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BIRIM_KLASORLER/KYB/05_KURUMSAL_ILETISIM/RAPOR TASARIMLARI/NÜFUSS PROJEKSİYON/TABLOLAR-GÜNCELLENEN/İzmir Nüfus Projeksiyonları Tabloları/"/>
    </mc:Choice>
  </mc:AlternateContent>
  <xr:revisionPtr revIDLastSave="0" documentId="13_ncr:1_{7438DE5F-A7C3-8A45-BD68-43946D76F165}" xr6:coauthVersionLast="47" xr6:coauthVersionMax="47" xr10:uidLastSave="{00000000-0000-0000-0000-000000000000}"/>
  <bookViews>
    <workbookView xWindow="0" yWindow="500" windowWidth="51200" windowHeight="26600" xr2:uid="{E37078D2-C850-470D-B115-4F876B98699E}"/>
  </bookViews>
  <sheets>
    <sheet name="Sheet1" sheetId="7" r:id="rId1"/>
    <sheet name="senaryo1_0goc" sheetId="6" r:id="rId2"/>
    <sheet name="senaryo2_resmigoc" sheetId="3" r:id="rId3"/>
    <sheet name="senaryo3_resmigocresmisuriyeli" sheetId="4" r:id="rId4"/>
    <sheet name="resmisuriyeli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78" i="4" l="1"/>
  <c r="C578" i="4"/>
  <c r="B578" i="4"/>
  <c r="D577" i="4"/>
  <c r="C577" i="4"/>
  <c r="B577" i="4"/>
  <c r="D576" i="4"/>
  <c r="C576" i="4"/>
  <c r="B576" i="4"/>
  <c r="D575" i="4"/>
  <c r="C575" i="4"/>
  <c r="B575" i="4"/>
  <c r="D574" i="4"/>
  <c r="C574" i="4"/>
  <c r="B574" i="4"/>
  <c r="D573" i="4"/>
  <c r="C573" i="4"/>
  <c r="B573" i="4"/>
  <c r="D572" i="4"/>
  <c r="C572" i="4"/>
  <c r="B572" i="4"/>
  <c r="D571" i="4"/>
  <c r="C571" i="4"/>
  <c r="B571" i="4"/>
  <c r="D570" i="4"/>
  <c r="C570" i="4"/>
  <c r="B570" i="4"/>
  <c r="D569" i="4"/>
  <c r="C569" i="4"/>
  <c r="B569" i="4"/>
  <c r="D568" i="4"/>
  <c r="C568" i="4"/>
  <c r="B568" i="4"/>
  <c r="D567" i="4"/>
  <c r="C567" i="4"/>
  <c r="B567" i="4"/>
  <c r="D566" i="4"/>
  <c r="C566" i="4"/>
  <c r="B566" i="4"/>
  <c r="D565" i="4"/>
  <c r="C565" i="4"/>
  <c r="B565" i="4"/>
  <c r="D564" i="4"/>
  <c r="C564" i="4"/>
  <c r="B564" i="4"/>
  <c r="D563" i="4"/>
  <c r="C563" i="4"/>
  <c r="B563" i="4"/>
  <c r="D562" i="4"/>
  <c r="C562" i="4"/>
  <c r="B562" i="4"/>
  <c r="D561" i="4"/>
  <c r="C561" i="4"/>
  <c r="B561" i="4"/>
  <c r="D559" i="4"/>
  <c r="C559" i="4"/>
  <c r="B559" i="4"/>
  <c r="D558" i="4"/>
  <c r="C558" i="4"/>
  <c r="B558" i="4"/>
  <c r="D557" i="4"/>
  <c r="C557" i="4"/>
  <c r="B557" i="4"/>
  <c r="D556" i="4"/>
  <c r="C556" i="4"/>
  <c r="B556" i="4"/>
  <c r="D555" i="4"/>
  <c r="C555" i="4"/>
  <c r="B555" i="4"/>
  <c r="D554" i="4"/>
  <c r="C554" i="4"/>
  <c r="B554" i="4"/>
  <c r="D553" i="4"/>
  <c r="C553" i="4"/>
  <c r="B553" i="4"/>
  <c r="D552" i="4"/>
  <c r="C552" i="4"/>
  <c r="B552" i="4"/>
  <c r="D551" i="4"/>
  <c r="C551" i="4"/>
  <c r="B551" i="4"/>
  <c r="D550" i="4"/>
  <c r="C550" i="4"/>
  <c r="B550" i="4"/>
  <c r="D549" i="4"/>
  <c r="C549" i="4"/>
  <c r="B549" i="4"/>
  <c r="D548" i="4"/>
  <c r="C548" i="4"/>
  <c r="B548" i="4"/>
  <c r="D547" i="4"/>
  <c r="C547" i="4"/>
  <c r="B547" i="4"/>
  <c r="D546" i="4"/>
  <c r="C546" i="4"/>
  <c r="B546" i="4"/>
  <c r="D545" i="4"/>
  <c r="C545" i="4"/>
  <c r="B545" i="4"/>
  <c r="D544" i="4"/>
  <c r="C544" i="4"/>
  <c r="B544" i="4"/>
  <c r="D543" i="4"/>
  <c r="C543" i="4"/>
  <c r="B543" i="4"/>
  <c r="D542" i="4"/>
  <c r="C542" i="4"/>
  <c r="B542" i="4"/>
  <c r="D540" i="4"/>
  <c r="C540" i="4"/>
  <c r="B540" i="4"/>
  <c r="D539" i="4"/>
  <c r="C539" i="4"/>
  <c r="B539" i="4"/>
  <c r="D538" i="4"/>
  <c r="C538" i="4"/>
  <c r="B538" i="4"/>
  <c r="D537" i="4"/>
  <c r="C537" i="4"/>
  <c r="B537" i="4"/>
  <c r="D536" i="4"/>
  <c r="C536" i="4"/>
  <c r="B536" i="4"/>
  <c r="D535" i="4"/>
  <c r="C535" i="4"/>
  <c r="B535" i="4"/>
  <c r="D534" i="4"/>
  <c r="C534" i="4"/>
  <c r="B534" i="4"/>
  <c r="D533" i="4"/>
  <c r="C533" i="4"/>
  <c r="B533" i="4"/>
  <c r="D532" i="4"/>
  <c r="C532" i="4"/>
  <c r="B532" i="4"/>
  <c r="D531" i="4"/>
  <c r="C531" i="4"/>
  <c r="B531" i="4"/>
  <c r="D530" i="4"/>
  <c r="C530" i="4"/>
  <c r="B530" i="4"/>
  <c r="D529" i="4"/>
  <c r="C529" i="4"/>
  <c r="B529" i="4"/>
  <c r="D528" i="4"/>
  <c r="C528" i="4"/>
  <c r="B528" i="4"/>
  <c r="D527" i="4"/>
  <c r="C527" i="4"/>
  <c r="B527" i="4"/>
  <c r="D526" i="4"/>
  <c r="C526" i="4"/>
  <c r="B526" i="4"/>
  <c r="D525" i="4"/>
  <c r="C525" i="4"/>
  <c r="B525" i="4"/>
  <c r="D524" i="4"/>
  <c r="C524" i="4"/>
  <c r="B524" i="4"/>
  <c r="D523" i="4"/>
  <c r="C523" i="4"/>
  <c r="B523" i="4"/>
  <c r="D521" i="4"/>
  <c r="C521" i="4"/>
  <c r="B521" i="4"/>
  <c r="D520" i="4"/>
  <c r="C520" i="4"/>
  <c r="B520" i="4"/>
  <c r="D519" i="4"/>
  <c r="C519" i="4"/>
  <c r="B519" i="4"/>
  <c r="D518" i="4"/>
  <c r="C518" i="4"/>
  <c r="B518" i="4"/>
  <c r="D517" i="4"/>
  <c r="C517" i="4"/>
  <c r="B517" i="4"/>
  <c r="D516" i="4"/>
  <c r="C516" i="4"/>
  <c r="B516" i="4"/>
  <c r="D515" i="4"/>
  <c r="C515" i="4"/>
  <c r="B515" i="4"/>
  <c r="D514" i="4"/>
  <c r="C514" i="4"/>
  <c r="B514" i="4"/>
  <c r="D513" i="4"/>
  <c r="C513" i="4"/>
  <c r="B513" i="4"/>
  <c r="D512" i="4"/>
  <c r="C512" i="4"/>
  <c r="B512" i="4"/>
  <c r="D511" i="4"/>
  <c r="C511" i="4"/>
  <c r="B511" i="4"/>
  <c r="D510" i="4"/>
  <c r="C510" i="4"/>
  <c r="B510" i="4"/>
  <c r="D509" i="4"/>
  <c r="C509" i="4"/>
  <c r="B509" i="4"/>
  <c r="D508" i="4"/>
  <c r="C508" i="4"/>
  <c r="B508" i="4"/>
  <c r="D507" i="4"/>
  <c r="C507" i="4"/>
  <c r="B507" i="4"/>
  <c r="D506" i="4"/>
  <c r="C506" i="4"/>
  <c r="B506" i="4"/>
  <c r="D505" i="4"/>
  <c r="C505" i="4"/>
  <c r="B505" i="4"/>
  <c r="D504" i="4"/>
  <c r="C504" i="4"/>
  <c r="B504" i="4"/>
  <c r="D502" i="4"/>
  <c r="C502" i="4"/>
  <c r="B502" i="4"/>
  <c r="D501" i="4"/>
  <c r="C501" i="4"/>
  <c r="B501" i="4"/>
  <c r="D500" i="4"/>
  <c r="C500" i="4"/>
  <c r="B500" i="4"/>
  <c r="D499" i="4"/>
  <c r="C499" i="4"/>
  <c r="B499" i="4"/>
  <c r="D498" i="4"/>
  <c r="C498" i="4"/>
  <c r="B498" i="4"/>
  <c r="D497" i="4"/>
  <c r="C497" i="4"/>
  <c r="B497" i="4"/>
  <c r="D496" i="4"/>
  <c r="C496" i="4"/>
  <c r="B496" i="4"/>
  <c r="D495" i="4"/>
  <c r="C495" i="4"/>
  <c r="B495" i="4"/>
  <c r="D494" i="4"/>
  <c r="C494" i="4"/>
  <c r="B494" i="4"/>
  <c r="D493" i="4"/>
  <c r="C493" i="4"/>
  <c r="B493" i="4"/>
  <c r="D492" i="4"/>
  <c r="C492" i="4"/>
  <c r="B492" i="4"/>
  <c r="D491" i="4"/>
  <c r="C491" i="4"/>
  <c r="B491" i="4"/>
  <c r="D490" i="4"/>
  <c r="C490" i="4"/>
  <c r="B490" i="4"/>
  <c r="D489" i="4"/>
  <c r="C489" i="4"/>
  <c r="B489" i="4"/>
  <c r="D488" i="4"/>
  <c r="C488" i="4"/>
  <c r="B488" i="4"/>
  <c r="D487" i="4"/>
  <c r="C487" i="4"/>
  <c r="B487" i="4"/>
  <c r="D486" i="4"/>
  <c r="C486" i="4"/>
  <c r="B486" i="4"/>
  <c r="D485" i="4"/>
  <c r="C485" i="4"/>
  <c r="B485" i="4"/>
  <c r="D483" i="4"/>
  <c r="C483" i="4"/>
  <c r="B483" i="4"/>
  <c r="D482" i="4"/>
  <c r="C482" i="4"/>
  <c r="B482" i="4"/>
  <c r="D481" i="4"/>
  <c r="C481" i="4"/>
  <c r="B481" i="4"/>
  <c r="D480" i="4"/>
  <c r="C480" i="4"/>
  <c r="B480" i="4"/>
  <c r="D479" i="4"/>
  <c r="C479" i="4"/>
  <c r="B479" i="4"/>
  <c r="D478" i="4"/>
  <c r="C478" i="4"/>
  <c r="B478" i="4"/>
  <c r="D477" i="4"/>
  <c r="C477" i="4"/>
  <c r="B477" i="4"/>
  <c r="D476" i="4"/>
  <c r="C476" i="4"/>
  <c r="B476" i="4"/>
  <c r="D475" i="4"/>
  <c r="C475" i="4"/>
  <c r="B475" i="4"/>
  <c r="D474" i="4"/>
  <c r="C474" i="4"/>
  <c r="B474" i="4"/>
  <c r="D473" i="4"/>
  <c r="C473" i="4"/>
  <c r="B473" i="4"/>
  <c r="D472" i="4"/>
  <c r="C472" i="4"/>
  <c r="B472" i="4"/>
  <c r="D471" i="4"/>
  <c r="C471" i="4"/>
  <c r="B471" i="4"/>
  <c r="D470" i="4"/>
  <c r="C470" i="4"/>
  <c r="B470" i="4"/>
  <c r="D469" i="4"/>
  <c r="C469" i="4"/>
  <c r="B469" i="4"/>
  <c r="D468" i="4"/>
  <c r="C468" i="4"/>
  <c r="B468" i="4"/>
  <c r="D467" i="4"/>
  <c r="C467" i="4"/>
  <c r="B467" i="4"/>
  <c r="D466" i="4"/>
  <c r="C466" i="4"/>
  <c r="B466" i="4"/>
  <c r="D464" i="4"/>
  <c r="C464" i="4"/>
  <c r="B464" i="4"/>
  <c r="D463" i="4"/>
  <c r="C463" i="4"/>
  <c r="B463" i="4"/>
  <c r="D462" i="4"/>
  <c r="C462" i="4"/>
  <c r="B462" i="4"/>
  <c r="D461" i="4"/>
  <c r="C461" i="4"/>
  <c r="B461" i="4"/>
  <c r="D460" i="4"/>
  <c r="C460" i="4"/>
  <c r="B460" i="4"/>
  <c r="D459" i="4"/>
  <c r="C459" i="4"/>
  <c r="B459" i="4"/>
  <c r="D458" i="4"/>
  <c r="C458" i="4"/>
  <c r="B458" i="4"/>
  <c r="D457" i="4"/>
  <c r="C457" i="4"/>
  <c r="B457" i="4"/>
  <c r="D456" i="4"/>
  <c r="C456" i="4"/>
  <c r="B456" i="4"/>
  <c r="D455" i="4"/>
  <c r="C455" i="4"/>
  <c r="B455" i="4"/>
  <c r="D454" i="4"/>
  <c r="C454" i="4"/>
  <c r="B454" i="4"/>
  <c r="D453" i="4"/>
  <c r="C453" i="4"/>
  <c r="B453" i="4"/>
  <c r="D452" i="4"/>
  <c r="C452" i="4"/>
  <c r="B452" i="4"/>
  <c r="D451" i="4"/>
  <c r="C451" i="4"/>
  <c r="B451" i="4"/>
  <c r="D450" i="4"/>
  <c r="C450" i="4"/>
  <c r="B450" i="4"/>
  <c r="D449" i="4"/>
  <c r="C449" i="4"/>
  <c r="B449" i="4"/>
  <c r="D448" i="4"/>
  <c r="C448" i="4"/>
  <c r="B448" i="4"/>
  <c r="D447" i="4"/>
  <c r="C447" i="4"/>
  <c r="B447" i="4"/>
  <c r="D445" i="4"/>
  <c r="C445" i="4"/>
  <c r="B445" i="4"/>
  <c r="D444" i="4"/>
  <c r="C444" i="4"/>
  <c r="B444" i="4"/>
  <c r="D443" i="4"/>
  <c r="C443" i="4"/>
  <c r="B443" i="4"/>
  <c r="D442" i="4"/>
  <c r="C442" i="4"/>
  <c r="B442" i="4"/>
  <c r="D441" i="4"/>
  <c r="C441" i="4"/>
  <c r="B441" i="4"/>
  <c r="D440" i="4"/>
  <c r="C440" i="4"/>
  <c r="B440" i="4"/>
  <c r="D439" i="4"/>
  <c r="C439" i="4"/>
  <c r="B439" i="4"/>
  <c r="D438" i="4"/>
  <c r="C438" i="4"/>
  <c r="B438" i="4"/>
  <c r="D437" i="4"/>
  <c r="C437" i="4"/>
  <c r="B437" i="4"/>
  <c r="D436" i="4"/>
  <c r="C436" i="4"/>
  <c r="B436" i="4"/>
  <c r="D435" i="4"/>
  <c r="C435" i="4"/>
  <c r="B435" i="4"/>
  <c r="D434" i="4"/>
  <c r="C434" i="4"/>
  <c r="B434" i="4"/>
  <c r="D433" i="4"/>
  <c r="C433" i="4"/>
  <c r="B433" i="4"/>
  <c r="D432" i="4"/>
  <c r="C432" i="4"/>
  <c r="B432" i="4"/>
  <c r="D431" i="4"/>
  <c r="C431" i="4"/>
  <c r="B431" i="4"/>
  <c r="D430" i="4"/>
  <c r="C430" i="4"/>
  <c r="B430" i="4"/>
  <c r="D429" i="4"/>
  <c r="C429" i="4"/>
  <c r="B429" i="4"/>
  <c r="D428" i="4"/>
  <c r="C428" i="4"/>
  <c r="B428" i="4"/>
  <c r="D426" i="4"/>
  <c r="C426" i="4"/>
  <c r="B426" i="4"/>
  <c r="D425" i="4"/>
  <c r="C425" i="4"/>
  <c r="B425" i="4"/>
  <c r="D424" i="4"/>
  <c r="C424" i="4"/>
  <c r="B424" i="4"/>
  <c r="D423" i="4"/>
  <c r="C423" i="4"/>
  <c r="B423" i="4"/>
  <c r="D422" i="4"/>
  <c r="C422" i="4"/>
  <c r="B422" i="4"/>
  <c r="D421" i="4"/>
  <c r="C421" i="4"/>
  <c r="B421" i="4"/>
  <c r="D420" i="4"/>
  <c r="C420" i="4"/>
  <c r="B420" i="4"/>
  <c r="D419" i="4"/>
  <c r="C419" i="4"/>
  <c r="B419" i="4"/>
  <c r="D418" i="4"/>
  <c r="C418" i="4"/>
  <c r="B418" i="4"/>
  <c r="D417" i="4"/>
  <c r="C417" i="4"/>
  <c r="B417" i="4"/>
  <c r="D416" i="4"/>
  <c r="C416" i="4"/>
  <c r="B416" i="4"/>
  <c r="D415" i="4"/>
  <c r="C415" i="4"/>
  <c r="B415" i="4"/>
  <c r="D414" i="4"/>
  <c r="C414" i="4"/>
  <c r="B414" i="4"/>
  <c r="D413" i="4"/>
  <c r="C413" i="4"/>
  <c r="B413" i="4"/>
  <c r="D412" i="4"/>
  <c r="C412" i="4"/>
  <c r="B412" i="4"/>
  <c r="D411" i="4"/>
  <c r="C411" i="4"/>
  <c r="B411" i="4"/>
  <c r="D410" i="4"/>
  <c r="C410" i="4"/>
  <c r="B410" i="4"/>
  <c r="D409" i="4"/>
  <c r="C409" i="4"/>
  <c r="B409" i="4"/>
  <c r="D407" i="4"/>
  <c r="C407" i="4"/>
  <c r="B407" i="4"/>
  <c r="D406" i="4"/>
  <c r="C406" i="4"/>
  <c r="B406" i="4"/>
  <c r="D405" i="4"/>
  <c r="C405" i="4"/>
  <c r="B405" i="4"/>
  <c r="D404" i="4"/>
  <c r="C404" i="4"/>
  <c r="B404" i="4"/>
  <c r="D403" i="4"/>
  <c r="C403" i="4"/>
  <c r="B403" i="4"/>
  <c r="D402" i="4"/>
  <c r="C402" i="4"/>
  <c r="B402" i="4"/>
  <c r="D401" i="4"/>
  <c r="C401" i="4"/>
  <c r="B401" i="4"/>
  <c r="D400" i="4"/>
  <c r="C400" i="4"/>
  <c r="B400" i="4"/>
  <c r="D399" i="4"/>
  <c r="C399" i="4"/>
  <c r="B399" i="4"/>
  <c r="D398" i="4"/>
  <c r="C398" i="4"/>
  <c r="B398" i="4"/>
  <c r="D397" i="4"/>
  <c r="C397" i="4"/>
  <c r="B397" i="4"/>
  <c r="D396" i="4"/>
  <c r="C396" i="4"/>
  <c r="B396" i="4"/>
  <c r="D395" i="4"/>
  <c r="C395" i="4"/>
  <c r="B395" i="4"/>
  <c r="D394" i="4"/>
  <c r="C394" i="4"/>
  <c r="B394" i="4"/>
  <c r="D393" i="4"/>
  <c r="C393" i="4"/>
  <c r="B393" i="4"/>
  <c r="D392" i="4"/>
  <c r="C392" i="4"/>
  <c r="B392" i="4"/>
  <c r="D391" i="4"/>
  <c r="C391" i="4"/>
  <c r="B391" i="4"/>
  <c r="D390" i="4"/>
  <c r="C390" i="4"/>
  <c r="B390" i="4"/>
  <c r="D388" i="4"/>
  <c r="C388" i="4"/>
  <c r="B388" i="4"/>
  <c r="D387" i="4"/>
  <c r="C387" i="4"/>
  <c r="B387" i="4"/>
  <c r="D386" i="4"/>
  <c r="C386" i="4"/>
  <c r="B386" i="4"/>
  <c r="D385" i="4"/>
  <c r="C385" i="4"/>
  <c r="B385" i="4"/>
  <c r="D384" i="4"/>
  <c r="C384" i="4"/>
  <c r="B384" i="4"/>
  <c r="D383" i="4"/>
  <c r="C383" i="4"/>
  <c r="B383" i="4"/>
  <c r="D382" i="4"/>
  <c r="C382" i="4"/>
  <c r="B382" i="4"/>
  <c r="D381" i="4"/>
  <c r="C381" i="4"/>
  <c r="B381" i="4"/>
  <c r="D380" i="4"/>
  <c r="C380" i="4"/>
  <c r="B380" i="4"/>
  <c r="D379" i="4"/>
  <c r="C379" i="4"/>
  <c r="B379" i="4"/>
  <c r="D378" i="4"/>
  <c r="C378" i="4"/>
  <c r="B378" i="4"/>
  <c r="D377" i="4"/>
  <c r="C377" i="4"/>
  <c r="B377" i="4"/>
  <c r="D376" i="4"/>
  <c r="C376" i="4"/>
  <c r="B376" i="4"/>
  <c r="D375" i="4"/>
  <c r="C375" i="4"/>
  <c r="B375" i="4"/>
  <c r="D374" i="4"/>
  <c r="C374" i="4"/>
  <c r="B374" i="4"/>
  <c r="D373" i="4"/>
  <c r="C373" i="4"/>
  <c r="B373" i="4"/>
  <c r="D372" i="4"/>
  <c r="C372" i="4"/>
  <c r="B372" i="4"/>
  <c r="D371" i="4"/>
  <c r="C371" i="4"/>
  <c r="B371" i="4"/>
  <c r="D369" i="4"/>
  <c r="C369" i="4"/>
  <c r="B369" i="4"/>
  <c r="D368" i="4"/>
  <c r="C368" i="4"/>
  <c r="B368" i="4"/>
  <c r="D367" i="4"/>
  <c r="C367" i="4"/>
  <c r="B367" i="4"/>
  <c r="D366" i="4"/>
  <c r="C366" i="4"/>
  <c r="B366" i="4"/>
  <c r="D365" i="4"/>
  <c r="C365" i="4"/>
  <c r="B365" i="4"/>
  <c r="D364" i="4"/>
  <c r="C364" i="4"/>
  <c r="B364" i="4"/>
  <c r="D363" i="4"/>
  <c r="C363" i="4"/>
  <c r="B363" i="4"/>
  <c r="D362" i="4"/>
  <c r="C362" i="4"/>
  <c r="B362" i="4"/>
  <c r="D361" i="4"/>
  <c r="C361" i="4"/>
  <c r="B361" i="4"/>
  <c r="D360" i="4"/>
  <c r="C360" i="4"/>
  <c r="B360" i="4"/>
  <c r="D359" i="4"/>
  <c r="C359" i="4"/>
  <c r="B359" i="4"/>
  <c r="D358" i="4"/>
  <c r="C358" i="4"/>
  <c r="B358" i="4"/>
  <c r="D357" i="4"/>
  <c r="C357" i="4"/>
  <c r="B357" i="4"/>
  <c r="D356" i="4"/>
  <c r="C356" i="4"/>
  <c r="B356" i="4"/>
  <c r="D355" i="4"/>
  <c r="C355" i="4"/>
  <c r="B355" i="4"/>
  <c r="D354" i="4"/>
  <c r="C354" i="4"/>
  <c r="B354" i="4"/>
  <c r="D353" i="4"/>
  <c r="C353" i="4"/>
  <c r="B353" i="4"/>
  <c r="D352" i="4"/>
  <c r="C352" i="4"/>
  <c r="B352" i="4"/>
  <c r="D350" i="4"/>
  <c r="C350" i="4"/>
  <c r="B350" i="4"/>
  <c r="D349" i="4"/>
  <c r="C349" i="4"/>
  <c r="B349" i="4"/>
  <c r="D348" i="4"/>
  <c r="C348" i="4"/>
  <c r="B348" i="4"/>
  <c r="D347" i="4"/>
  <c r="C347" i="4"/>
  <c r="B347" i="4"/>
  <c r="D346" i="4"/>
  <c r="C346" i="4"/>
  <c r="B346" i="4"/>
  <c r="D345" i="4"/>
  <c r="C345" i="4"/>
  <c r="B345" i="4"/>
  <c r="D344" i="4"/>
  <c r="C344" i="4"/>
  <c r="B344" i="4"/>
  <c r="D343" i="4"/>
  <c r="C343" i="4"/>
  <c r="B343" i="4"/>
  <c r="D342" i="4"/>
  <c r="C342" i="4"/>
  <c r="B342" i="4"/>
  <c r="D341" i="4"/>
  <c r="C341" i="4"/>
  <c r="B341" i="4"/>
  <c r="D340" i="4"/>
  <c r="C340" i="4"/>
  <c r="B340" i="4"/>
  <c r="D339" i="4"/>
  <c r="C339" i="4"/>
  <c r="B339" i="4"/>
  <c r="D338" i="4"/>
  <c r="C338" i="4"/>
  <c r="B338" i="4"/>
  <c r="D337" i="4"/>
  <c r="C337" i="4"/>
  <c r="B337" i="4"/>
  <c r="D336" i="4"/>
  <c r="C336" i="4"/>
  <c r="B336" i="4"/>
  <c r="D335" i="4"/>
  <c r="C335" i="4"/>
  <c r="B335" i="4"/>
  <c r="D334" i="4"/>
  <c r="C334" i="4"/>
  <c r="B334" i="4"/>
  <c r="D333" i="4"/>
  <c r="C333" i="4"/>
  <c r="B333" i="4"/>
  <c r="D331" i="4"/>
  <c r="C331" i="4"/>
  <c r="B331" i="4"/>
  <c r="D330" i="4"/>
  <c r="C330" i="4"/>
  <c r="B330" i="4"/>
  <c r="D329" i="4"/>
  <c r="C329" i="4"/>
  <c r="B329" i="4"/>
  <c r="D328" i="4"/>
  <c r="C328" i="4"/>
  <c r="B328" i="4"/>
  <c r="D327" i="4"/>
  <c r="C327" i="4"/>
  <c r="B327" i="4"/>
  <c r="D326" i="4"/>
  <c r="C326" i="4"/>
  <c r="B326" i="4"/>
  <c r="D325" i="4"/>
  <c r="C325" i="4"/>
  <c r="B325" i="4"/>
  <c r="D324" i="4"/>
  <c r="C324" i="4"/>
  <c r="B324" i="4"/>
  <c r="D323" i="4"/>
  <c r="C323" i="4"/>
  <c r="B323" i="4"/>
  <c r="D322" i="4"/>
  <c r="C322" i="4"/>
  <c r="B322" i="4"/>
  <c r="D321" i="4"/>
  <c r="C321" i="4"/>
  <c r="B321" i="4"/>
  <c r="D320" i="4"/>
  <c r="C320" i="4"/>
  <c r="B320" i="4"/>
  <c r="D319" i="4"/>
  <c r="C319" i="4"/>
  <c r="B319" i="4"/>
  <c r="D318" i="4"/>
  <c r="C318" i="4"/>
  <c r="B318" i="4"/>
  <c r="D317" i="4"/>
  <c r="C317" i="4"/>
  <c r="B317" i="4"/>
  <c r="D316" i="4"/>
  <c r="C316" i="4"/>
  <c r="B316" i="4"/>
  <c r="D315" i="4"/>
  <c r="C315" i="4"/>
  <c r="B315" i="4"/>
  <c r="D314" i="4"/>
  <c r="C314" i="4"/>
  <c r="B314" i="4"/>
  <c r="D312" i="4"/>
  <c r="C312" i="4"/>
  <c r="B312" i="4"/>
  <c r="D311" i="4"/>
  <c r="C311" i="4"/>
  <c r="B311" i="4"/>
  <c r="D310" i="4"/>
  <c r="C310" i="4"/>
  <c r="B310" i="4"/>
  <c r="D309" i="4"/>
  <c r="C309" i="4"/>
  <c r="B309" i="4"/>
  <c r="D308" i="4"/>
  <c r="C308" i="4"/>
  <c r="B308" i="4"/>
  <c r="D307" i="4"/>
  <c r="C307" i="4"/>
  <c r="B307" i="4"/>
  <c r="D306" i="4"/>
  <c r="C306" i="4"/>
  <c r="B306" i="4"/>
  <c r="D305" i="4"/>
  <c r="C305" i="4"/>
  <c r="B305" i="4"/>
  <c r="D304" i="4"/>
  <c r="C304" i="4"/>
  <c r="B304" i="4"/>
  <c r="D303" i="4"/>
  <c r="C303" i="4"/>
  <c r="B303" i="4"/>
  <c r="D302" i="4"/>
  <c r="C302" i="4"/>
  <c r="B302" i="4"/>
  <c r="D301" i="4"/>
  <c r="C301" i="4"/>
  <c r="B301" i="4"/>
  <c r="D300" i="4"/>
  <c r="C300" i="4"/>
  <c r="B300" i="4"/>
  <c r="D299" i="4"/>
  <c r="C299" i="4"/>
  <c r="B299" i="4"/>
  <c r="D298" i="4"/>
  <c r="C298" i="4"/>
  <c r="B298" i="4"/>
  <c r="D297" i="4"/>
  <c r="C297" i="4"/>
  <c r="B297" i="4"/>
  <c r="D296" i="4"/>
  <c r="C296" i="4"/>
  <c r="B296" i="4"/>
  <c r="D295" i="4"/>
  <c r="C295" i="4"/>
  <c r="B295" i="4"/>
  <c r="D293" i="4"/>
  <c r="C293" i="4"/>
  <c r="B293" i="4"/>
  <c r="D292" i="4"/>
  <c r="C292" i="4"/>
  <c r="B292" i="4"/>
  <c r="D291" i="4"/>
  <c r="C291" i="4"/>
  <c r="B291" i="4"/>
  <c r="D290" i="4"/>
  <c r="C290" i="4"/>
  <c r="B290" i="4"/>
  <c r="D289" i="4"/>
  <c r="C289" i="4"/>
  <c r="B289" i="4"/>
  <c r="D288" i="4"/>
  <c r="C288" i="4"/>
  <c r="B288" i="4"/>
  <c r="D287" i="4"/>
  <c r="C287" i="4"/>
  <c r="B287" i="4"/>
  <c r="D286" i="4"/>
  <c r="C286" i="4"/>
  <c r="B286" i="4"/>
  <c r="D285" i="4"/>
  <c r="C285" i="4"/>
  <c r="B285" i="4"/>
  <c r="D284" i="4"/>
  <c r="C284" i="4"/>
  <c r="B284" i="4"/>
  <c r="D283" i="4"/>
  <c r="C283" i="4"/>
  <c r="B283" i="4"/>
  <c r="D282" i="4"/>
  <c r="C282" i="4"/>
  <c r="B282" i="4"/>
  <c r="D281" i="4"/>
  <c r="C281" i="4"/>
  <c r="B281" i="4"/>
  <c r="D280" i="4"/>
  <c r="C280" i="4"/>
  <c r="B280" i="4"/>
  <c r="D279" i="4"/>
  <c r="C279" i="4"/>
  <c r="B279" i="4"/>
  <c r="D278" i="4"/>
  <c r="C278" i="4"/>
  <c r="B278" i="4"/>
  <c r="D277" i="4"/>
  <c r="C277" i="4"/>
  <c r="B277" i="4"/>
  <c r="D276" i="4"/>
  <c r="C276" i="4"/>
  <c r="B276" i="4"/>
  <c r="D274" i="4"/>
  <c r="C274" i="4"/>
  <c r="B274" i="4"/>
  <c r="D273" i="4"/>
  <c r="C273" i="4"/>
  <c r="B273" i="4"/>
  <c r="D272" i="4"/>
  <c r="C272" i="4"/>
  <c r="B272" i="4"/>
  <c r="D271" i="4"/>
  <c r="C271" i="4"/>
  <c r="B271" i="4"/>
  <c r="D270" i="4"/>
  <c r="C270" i="4"/>
  <c r="B270" i="4"/>
  <c r="D269" i="4"/>
  <c r="C269" i="4"/>
  <c r="B269" i="4"/>
  <c r="D268" i="4"/>
  <c r="C268" i="4"/>
  <c r="B268" i="4"/>
  <c r="D267" i="4"/>
  <c r="C267" i="4"/>
  <c r="B267" i="4"/>
  <c r="D266" i="4"/>
  <c r="C266" i="4"/>
  <c r="B266" i="4"/>
  <c r="D265" i="4"/>
  <c r="C265" i="4"/>
  <c r="B265" i="4"/>
  <c r="D264" i="4"/>
  <c r="C264" i="4"/>
  <c r="B264" i="4"/>
  <c r="D263" i="4"/>
  <c r="C263" i="4"/>
  <c r="B263" i="4"/>
  <c r="D262" i="4"/>
  <c r="C262" i="4"/>
  <c r="B262" i="4"/>
  <c r="D261" i="4"/>
  <c r="C261" i="4"/>
  <c r="B261" i="4"/>
  <c r="D260" i="4"/>
  <c r="C260" i="4"/>
  <c r="B260" i="4"/>
  <c r="D259" i="4"/>
  <c r="C259" i="4"/>
  <c r="B259" i="4"/>
  <c r="D258" i="4"/>
  <c r="C258" i="4"/>
  <c r="B258" i="4"/>
  <c r="D257" i="4"/>
  <c r="C257" i="4"/>
  <c r="B257" i="4"/>
  <c r="D255" i="4"/>
  <c r="C255" i="4"/>
  <c r="B255" i="4"/>
  <c r="D254" i="4"/>
  <c r="C254" i="4"/>
  <c r="B254" i="4"/>
  <c r="D253" i="4"/>
  <c r="C253" i="4"/>
  <c r="B253" i="4"/>
  <c r="D252" i="4"/>
  <c r="C252" i="4"/>
  <c r="B252" i="4"/>
  <c r="D251" i="4"/>
  <c r="C251" i="4"/>
  <c r="B251" i="4"/>
  <c r="D250" i="4"/>
  <c r="C250" i="4"/>
  <c r="B250" i="4"/>
  <c r="D249" i="4"/>
  <c r="C249" i="4"/>
  <c r="B249" i="4"/>
  <c r="D248" i="4"/>
  <c r="C248" i="4"/>
  <c r="B248" i="4"/>
  <c r="D247" i="4"/>
  <c r="C247" i="4"/>
  <c r="B247" i="4"/>
  <c r="D246" i="4"/>
  <c r="C246" i="4"/>
  <c r="B246" i="4"/>
  <c r="D245" i="4"/>
  <c r="C245" i="4"/>
  <c r="B245" i="4"/>
  <c r="D244" i="4"/>
  <c r="C244" i="4"/>
  <c r="B244" i="4"/>
  <c r="D243" i="4"/>
  <c r="C243" i="4"/>
  <c r="B243" i="4"/>
  <c r="D242" i="4"/>
  <c r="C242" i="4"/>
  <c r="B242" i="4"/>
  <c r="D241" i="4"/>
  <c r="C241" i="4"/>
  <c r="B241" i="4"/>
  <c r="D240" i="4"/>
  <c r="C240" i="4"/>
  <c r="B240" i="4"/>
  <c r="D239" i="4"/>
  <c r="C239" i="4"/>
  <c r="B239" i="4"/>
  <c r="D238" i="4"/>
  <c r="C238" i="4"/>
  <c r="B238" i="4"/>
  <c r="D236" i="4"/>
  <c r="C236" i="4"/>
  <c r="B236" i="4"/>
  <c r="D235" i="4"/>
  <c r="C235" i="4"/>
  <c r="B235" i="4"/>
  <c r="D234" i="4"/>
  <c r="C234" i="4"/>
  <c r="B234" i="4"/>
  <c r="D233" i="4"/>
  <c r="C233" i="4"/>
  <c r="B233" i="4"/>
  <c r="D232" i="4"/>
  <c r="C232" i="4"/>
  <c r="B232" i="4"/>
  <c r="D231" i="4"/>
  <c r="C231" i="4"/>
  <c r="B231" i="4"/>
  <c r="D230" i="4"/>
  <c r="C230" i="4"/>
  <c r="B230" i="4"/>
  <c r="D229" i="4"/>
  <c r="C229" i="4"/>
  <c r="B229" i="4"/>
  <c r="D228" i="4"/>
  <c r="C228" i="4"/>
  <c r="B228" i="4"/>
  <c r="D227" i="4"/>
  <c r="C227" i="4"/>
  <c r="B227" i="4"/>
  <c r="D226" i="4"/>
  <c r="C226" i="4"/>
  <c r="B226" i="4"/>
  <c r="D225" i="4"/>
  <c r="C225" i="4"/>
  <c r="B225" i="4"/>
  <c r="D224" i="4"/>
  <c r="C224" i="4"/>
  <c r="B224" i="4"/>
  <c r="D223" i="4"/>
  <c r="C223" i="4"/>
  <c r="B223" i="4"/>
  <c r="D222" i="4"/>
  <c r="C222" i="4"/>
  <c r="B222" i="4"/>
  <c r="D221" i="4"/>
  <c r="C221" i="4"/>
  <c r="B221" i="4"/>
  <c r="D220" i="4"/>
  <c r="C220" i="4"/>
  <c r="B220" i="4"/>
  <c r="D219" i="4"/>
  <c r="C219" i="4"/>
  <c r="B219" i="4"/>
  <c r="D217" i="4"/>
  <c r="C217" i="4"/>
  <c r="B217" i="4"/>
  <c r="D216" i="4"/>
  <c r="C216" i="4"/>
  <c r="B216" i="4"/>
  <c r="D215" i="4"/>
  <c r="C215" i="4"/>
  <c r="B215" i="4"/>
  <c r="D214" i="4"/>
  <c r="C214" i="4"/>
  <c r="B214" i="4"/>
  <c r="D213" i="4"/>
  <c r="C213" i="4"/>
  <c r="B213" i="4"/>
  <c r="D212" i="4"/>
  <c r="C212" i="4"/>
  <c r="B212" i="4"/>
  <c r="D211" i="4"/>
  <c r="C211" i="4"/>
  <c r="B211" i="4"/>
  <c r="D210" i="4"/>
  <c r="C210" i="4"/>
  <c r="B210" i="4"/>
  <c r="D209" i="4"/>
  <c r="C209" i="4"/>
  <c r="B209" i="4"/>
  <c r="D208" i="4"/>
  <c r="C208" i="4"/>
  <c r="B208" i="4"/>
  <c r="D207" i="4"/>
  <c r="C207" i="4"/>
  <c r="B207" i="4"/>
  <c r="D206" i="4"/>
  <c r="C206" i="4"/>
  <c r="B206" i="4"/>
  <c r="D205" i="4"/>
  <c r="C205" i="4"/>
  <c r="B205" i="4"/>
  <c r="D204" i="4"/>
  <c r="C204" i="4"/>
  <c r="B204" i="4"/>
  <c r="D203" i="4"/>
  <c r="C203" i="4"/>
  <c r="B203" i="4"/>
  <c r="D202" i="4"/>
  <c r="C202" i="4"/>
  <c r="B202" i="4"/>
  <c r="D201" i="4"/>
  <c r="C201" i="4"/>
  <c r="B201" i="4"/>
  <c r="D200" i="4"/>
  <c r="C200" i="4"/>
  <c r="B200" i="4"/>
  <c r="D198" i="4"/>
  <c r="C198" i="4"/>
  <c r="B198" i="4"/>
  <c r="D197" i="4"/>
  <c r="C197" i="4"/>
  <c r="B197" i="4"/>
  <c r="D196" i="4"/>
  <c r="C196" i="4"/>
  <c r="B196" i="4"/>
  <c r="D195" i="4"/>
  <c r="C195" i="4"/>
  <c r="B195" i="4"/>
  <c r="D194" i="4"/>
  <c r="C194" i="4"/>
  <c r="B194" i="4"/>
  <c r="D193" i="4"/>
  <c r="C193" i="4"/>
  <c r="B193" i="4"/>
  <c r="D192" i="4"/>
  <c r="C192" i="4"/>
  <c r="B192" i="4"/>
  <c r="D191" i="4"/>
  <c r="C191" i="4"/>
  <c r="B191" i="4"/>
  <c r="D190" i="4"/>
  <c r="C190" i="4"/>
  <c r="B190" i="4"/>
  <c r="D189" i="4"/>
  <c r="C189" i="4"/>
  <c r="B189" i="4"/>
  <c r="D188" i="4"/>
  <c r="C188" i="4"/>
  <c r="B188" i="4"/>
  <c r="D187" i="4"/>
  <c r="C187" i="4"/>
  <c r="B187" i="4"/>
  <c r="D186" i="4"/>
  <c r="C186" i="4"/>
  <c r="B186" i="4"/>
  <c r="D185" i="4"/>
  <c r="C185" i="4"/>
  <c r="B185" i="4"/>
  <c r="D184" i="4"/>
  <c r="C184" i="4"/>
  <c r="B184" i="4"/>
  <c r="D183" i="4"/>
  <c r="C183" i="4"/>
  <c r="B183" i="4"/>
  <c r="D182" i="4"/>
  <c r="C182" i="4"/>
  <c r="B182" i="4"/>
  <c r="D181" i="4"/>
  <c r="C181" i="4"/>
  <c r="B181" i="4"/>
  <c r="D179" i="4"/>
  <c r="C179" i="4"/>
  <c r="B179" i="4"/>
  <c r="D178" i="4"/>
  <c r="C178" i="4"/>
  <c r="B178" i="4"/>
  <c r="D177" i="4"/>
  <c r="C177" i="4"/>
  <c r="B177" i="4"/>
  <c r="D176" i="4"/>
  <c r="C176" i="4"/>
  <c r="B176" i="4"/>
  <c r="D175" i="4"/>
  <c r="C175" i="4"/>
  <c r="B175" i="4"/>
  <c r="D174" i="4"/>
  <c r="C174" i="4"/>
  <c r="B174" i="4"/>
  <c r="D173" i="4"/>
  <c r="C173" i="4"/>
  <c r="B173" i="4"/>
  <c r="D172" i="4"/>
  <c r="C172" i="4"/>
  <c r="B172" i="4"/>
  <c r="D171" i="4"/>
  <c r="C171" i="4"/>
  <c r="B171" i="4"/>
  <c r="D170" i="4"/>
  <c r="C170" i="4"/>
  <c r="B170" i="4"/>
  <c r="D169" i="4"/>
  <c r="C169" i="4"/>
  <c r="B169" i="4"/>
  <c r="D168" i="4"/>
  <c r="C168" i="4"/>
  <c r="B168" i="4"/>
  <c r="D167" i="4"/>
  <c r="C167" i="4"/>
  <c r="B167" i="4"/>
  <c r="D166" i="4"/>
  <c r="C166" i="4"/>
  <c r="B166" i="4"/>
  <c r="D165" i="4"/>
  <c r="C165" i="4"/>
  <c r="B165" i="4"/>
  <c r="D164" i="4"/>
  <c r="C164" i="4"/>
  <c r="B164" i="4"/>
  <c r="D163" i="4"/>
  <c r="C163" i="4"/>
  <c r="B163" i="4"/>
  <c r="D162" i="4"/>
  <c r="C162" i="4"/>
  <c r="B162" i="4"/>
  <c r="D160" i="4"/>
  <c r="C160" i="4"/>
  <c r="B160" i="4"/>
  <c r="D159" i="4"/>
  <c r="C159" i="4"/>
  <c r="B159" i="4"/>
  <c r="D158" i="4"/>
  <c r="C158" i="4"/>
  <c r="B158" i="4"/>
  <c r="D157" i="4"/>
  <c r="C157" i="4"/>
  <c r="B157" i="4"/>
  <c r="D156" i="4"/>
  <c r="C156" i="4"/>
  <c r="B156" i="4"/>
  <c r="D155" i="4"/>
  <c r="C155" i="4"/>
  <c r="B155" i="4"/>
  <c r="D154" i="4"/>
  <c r="C154" i="4"/>
  <c r="B154" i="4"/>
  <c r="D153" i="4"/>
  <c r="C153" i="4"/>
  <c r="B153" i="4"/>
  <c r="D152" i="4"/>
  <c r="C152" i="4"/>
  <c r="B152" i="4"/>
  <c r="D151" i="4"/>
  <c r="C151" i="4"/>
  <c r="B151" i="4"/>
  <c r="D150" i="4"/>
  <c r="C150" i="4"/>
  <c r="B150" i="4"/>
  <c r="D149" i="4"/>
  <c r="C149" i="4"/>
  <c r="B149" i="4"/>
  <c r="D148" i="4"/>
  <c r="C148" i="4"/>
  <c r="B148" i="4"/>
  <c r="D147" i="4"/>
  <c r="C147" i="4"/>
  <c r="B147" i="4"/>
  <c r="D146" i="4"/>
  <c r="C146" i="4"/>
  <c r="B146" i="4"/>
  <c r="D145" i="4"/>
  <c r="C145" i="4"/>
  <c r="B145" i="4"/>
  <c r="D144" i="4"/>
  <c r="C144" i="4"/>
  <c r="B144" i="4"/>
  <c r="D143" i="4"/>
  <c r="C143" i="4"/>
  <c r="B143" i="4"/>
  <c r="D141" i="4"/>
  <c r="C141" i="4"/>
  <c r="B141" i="4"/>
  <c r="D140" i="4"/>
  <c r="C140" i="4"/>
  <c r="B140" i="4"/>
  <c r="D139" i="4"/>
  <c r="C139" i="4"/>
  <c r="B139" i="4"/>
  <c r="D138" i="4"/>
  <c r="C138" i="4"/>
  <c r="B138" i="4"/>
  <c r="D137" i="4"/>
  <c r="C137" i="4"/>
  <c r="B137" i="4"/>
  <c r="D136" i="4"/>
  <c r="C136" i="4"/>
  <c r="B136" i="4"/>
  <c r="D135" i="4"/>
  <c r="C135" i="4"/>
  <c r="B135" i="4"/>
  <c r="D134" i="4"/>
  <c r="C134" i="4"/>
  <c r="B134" i="4"/>
  <c r="D133" i="4"/>
  <c r="C133" i="4"/>
  <c r="B133" i="4"/>
  <c r="D132" i="4"/>
  <c r="C132" i="4"/>
  <c r="B132" i="4"/>
  <c r="D131" i="4"/>
  <c r="C131" i="4"/>
  <c r="B131" i="4"/>
  <c r="D130" i="4"/>
  <c r="C130" i="4"/>
  <c r="B130" i="4"/>
  <c r="D129" i="4"/>
  <c r="C129" i="4"/>
  <c r="B129" i="4"/>
  <c r="D128" i="4"/>
  <c r="C128" i="4"/>
  <c r="B128" i="4"/>
  <c r="D127" i="4"/>
  <c r="C127" i="4"/>
  <c r="B127" i="4"/>
  <c r="D126" i="4"/>
  <c r="C126" i="4"/>
  <c r="B126" i="4"/>
  <c r="D125" i="4"/>
  <c r="C125" i="4"/>
  <c r="B125" i="4"/>
  <c r="D124" i="4"/>
  <c r="C124" i="4"/>
  <c r="B124" i="4"/>
  <c r="D122" i="4"/>
  <c r="C122" i="4"/>
  <c r="B122" i="4"/>
  <c r="D121" i="4"/>
  <c r="C121" i="4"/>
  <c r="B121" i="4"/>
  <c r="D120" i="4"/>
  <c r="C120" i="4"/>
  <c r="B120" i="4"/>
  <c r="D119" i="4"/>
  <c r="C119" i="4"/>
  <c r="B119" i="4"/>
  <c r="D118" i="4"/>
  <c r="C118" i="4"/>
  <c r="B118" i="4"/>
  <c r="D117" i="4"/>
  <c r="C117" i="4"/>
  <c r="B117" i="4"/>
  <c r="D116" i="4"/>
  <c r="C116" i="4"/>
  <c r="B116" i="4"/>
  <c r="D115" i="4"/>
  <c r="C115" i="4"/>
  <c r="B115" i="4"/>
  <c r="D114" i="4"/>
  <c r="C114" i="4"/>
  <c r="B114" i="4"/>
  <c r="D113" i="4"/>
  <c r="C113" i="4"/>
  <c r="B113" i="4"/>
  <c r="D112" i="4"/>
  <c r="C112" i="4"/>
  <c r="B112" i="4"/>
  <c r="D111" i="4"/>
  <c r="C111" i="4"/>
  <c r="B111" i="4"/>
  <c r="D110" i="4"/>
  <c r="C110" i="4"/>
  <c r="B110" i="4"/>
  <c r="D109" i="4"/>
  <c r="C109" i="4"/>
  <c r="B109" i="4"/>
  <c r="D108" i="4"/>
  <c r="C108" i="4"/>
  <c r="B108" i="4"/>
  <c r="D107" i="4"/>
  <c r="C107" i="4"/>
  <c r="B107" i="4"/>
  <c r="D106" i="4"/>
  <c r="C106" i="4"/>
  <c r="B106" i="4"/>
  <c r="D105" i="4"/>
  <c r="C105" i="4"/>
  <c r="B105" i="4"/>
  <c r="D103" i="4"/>
  <c r="C103" i="4"/>
  <c r="B103" i="4"/>
  <c r="D102" i="4"/>
  <c r="C102" i="4"/>
  <c r="B102" i="4"/>
  <c r="D101" i="4"/>
  <c r="C101" i="4"/>
  <c r="B101" i="4"/>
  <c r="D100" i="4"/>
  <c r="C100" i="4"/>
  <c r="B100" i="4"/>
  <c r="D99" i="4"/>
  <c r="C99" i="4"/>
  <c r="B99" i="4"/>
  <c r="D98" i="4"/>
  <c r="C98" i="4"/>
  <c r="B98" i="4"/>
  <c r="D97" i="4"/>
  <c r="C97" i="4"/>
  <c r="B97" i="4"/>
  <c r="D96" i="4"/>
  <c r="C96" i="4"/>
  <c r="B96" i="4"/>
  <c r="D95" i="4"/>
  <c r="C95" i="4"/>
  <c r="B95" i="4"/>
  <c r="D94" i="4"/>
  <c r="C94" i="4"/>
  <c r="B94" i="4"/>
  <c r="D93" i="4"/>
  <c r="C93" i="4"/>
  <c r="B93" i="4"/>
  <c r="D92" i="4"/>
  <c r="C92" i="4"/>
  <c r="B92" i="4"/>
  <c r="D91" i="4"/>
  <c r="C91" i="4"/>
  <c r="B91" i="4"/>
  <c r="D90" i="4"/>
  <c r="C90" i="4"/>
  <c r="B90" i="4"/>
  <c r="D89" i="4"/>
  <c r="C89" i="4"/>
  <c r="B89" i="4"/>
  <c r="D88" i="4"/>
  <c r="C88" i="4"/>
  <c r="B88" i="4"/>
  <c r="D87" i="4"/>
  <c r="C87" i="4"/>
  <c r="B87" i="4"/>
  <c r="D86" i="4"/>
  <c r="C86" i="4"/>
  <c r="B86" i="4"/>
  <c r="D84" i="4"/>
  <c r="C84" i="4"/>
  <c r="B84" i="4"/>
  <c r="D83" i="4"/>
  <c r="C83" i="4"/>
  <c r="B83" i="4"/>
  <c r="D82" i="4"/>
  <c r="C82" i="4"/>
  <c r="B82" i="4"/>
  <c r="D81" i="4"/>
  <c r="C81" i="4"/>
  <c r="B81" i="4"/>
  <c r="D80" i="4"/>
  <c r="C80" i="4"/>
  <c r="B80" i="4"/>
  <c r="D79" i="4"/>
  <c r="C79" i="4"/>
  <c r="B79" i="4"/>
  <c r="D78" i="4"/>
  <c r="C78" i="4"/>
  <c r="B78" i="4"/>
  <c r="D77" i="4"/>
  <c r="C77" i="4"/>
  <c r="B77" i="4"/>
  <c r="D76" i="4"/>
  <c r="C76" i="4"/>
  <c r="B76" i="4"/>
  <c r="D75" i="4"/>
  <c r="C75" i="4"/>
  <c r="B75" i="4"/>
  <c r="D74" i="4"/>
  <c r="C74" i="4"/>
  <c r="B74" i="4"/>
  <c r="D73" i="4"/>
  <c r="C73" i="4"/>
  <c r="B73" i="4"/>
  <c r="D72" i="4"/>
  <c r="C72" i="4"/>
  <c r="B72" i="4"/>
  <c r="D71" i="4"/>
  <c r="C71" i="4"/>
  <c r="B71" i="4"/>
  <c r="D70" i="4"/>
  <c r="C70" i="4"/>
  <c r="B70" i="4"/>
  <c r="D69" i="4"/>
  <c r="C69" i="4"/>
  <c r="B69" i="4"/>
  <c r="D68" i="4"/>
  <c r="C68" i="4"/>
  <c r="B68" i="4"/>
  <c r="D67" i="4"/>
  <c r="C67" i="4"/>
  <c r="B67" i="4"/>
  <c r="D65" i="4"/>
  <c r="C65" i="4"/>
  <c r="B65" i="4"/>
  <c r="D64" i="4"/>
  <c r="C64" i="4"/>
  <c r="B64" i="4"/>
  <c r="D63" i="4"/>
  <c r="C63" i="4"/>
  <c r="B63" i="4"/>
  <c r="D62" i="4"/>
  <c r="C62" i="4"/>
  <c r="B62" i="4"/>
  <c r="D61" i="4"/>
  <c r="C61" i="4"/>
  <c r="B61" i="4"/>
  <c r="D60" i="4"/>
  <c r="C60" i="4"/>
  <c r="B60" i="4"/>
  <c r="D59" i="4"/>
  <c r="C59" i="4"/>
  <c r="B59" i="4"/>
  <c r="D58" i="4"/>
  <c r="C58" i="4"/>
  <c r="B58" i="4"/>
  <c r="D57" i="4"/>
  <c r="C57" i="4"/>
  <c r="B57" i="4"/>
  <c r="D56" i="4"/>
  <c r="C56" i="4"/>
  <c r="B56" i="4"/>
  <c r="D55" i="4"/>
  <c r="C55" i="4"/>
  <c r="B55" i="4"/>
  <c r="D54" i="4"/>
  <c r="C54" i="4"/>
  <c r="B54" i="4"/>
  <c r="D53" i="4"/>
  <c r="C53" i="4"/>
  <c r="B53" i="4"/>
  <c r="D52" i="4"/>
  <c r="C52" i="4"/>
  <c r="B52" i="4"/>
  <c r="D51" i="4"/>
  <c r="C51" i="4"/>
  <c r="B51" i="4"/>
  <c r="D50" i="4"/>
  <c r="C50" i="4"/>
  <c r="B50" i="4"/>
  <c r="D49" i="4"/>
  <c r="C49" i="4"/>
  <c r="B49" i="4"/>
  <c r="D48" i="4"/>
  <c r="C48" i="4"/>
  <c r="B48" i="4"/>
  <c r="D46" i="4"/>
  <c r="C46" i="4"/>
  <c r="B46" i="4"/>
  <c r="D45" i="4"/>
  <c r="C45" i="4"/>
  <c r="B45" i="4"/>
  <c r="D44" i="4"/>
  <c r="C44" i="4"/>
  <c r="B44" i="4"/>
  <c r="D43" i="4"/>
  <c r="C43" i="4"/>
  <c r="B43" i="4"/>
  <c r="D42" i="4"/>
  <c r="C42" i="4"/>
  <c r="B42" i="4"/>
  <c r="D41" i="4"/>
  <c r="C41" i="4"/>
  <c r="B41" i="4"/>
  <c r="D40" i="4"/>
  <c r="C40" i="4"/>
  <c r="B40" i="4"/>
  <c r="D39" i="4"/>
  <c r="C39" i="4"/>
  <c r="B39" i="4"/>
  <c r="D38" i="4"/>
  <c r="C38" i="4"/>
  <c r="B38" i="4"/>
  <c r="D37" i="4"/>
  <c r="C37" i="4"/>
  <c r="B37" i="4"/>
  <c r="D36" i="4"/>
  <c r="C36" i="4"/>
  <c r="B36" i="4"/>
  <c r="D35" i="4"/>
  <c r="C35" i="4"/>
  <c r="B35" i="4"/>
  <c r="D34" i="4"/>
  <c r="C34" i="4"/>
  <c r="B34" i="4"/>
  <c r="D33" i="4"/>
  <c r="C33" i="4"/>
  <c r="B33" i="4"/>
  <c r="D32" i="4"/>
  <c r="C32" i="4"/>
  <c r="B32" i="4"/>
  <c r="D31" i="4"/>
  <c r="C31" i="4"/>
  <c r="B31" i="4"/>
  <c r="D30" i="4"/>
  <c r="C30" i="4"/>
  <c r="B30" i="4"/>
  <c r="D29" i="4"/>
  <c r="C29" i="4"/>
  <c r="B29" i="4"/>
  <c r="B11" i="4"/>
  <c r="C11" i="4"/>
  <c r="D11" i="4"/>
  <c r="B12" i="4"/>
  <c r="C12" i="4"/>
  <c r="D12" i="4"/>
  <c r="B13" i="4"/>
  <c r="C13" i="4"/>
  <c r="D13" i="4"/>
  <c r="B14" i="4"/>
  <c r="C14" i="4"/>
  <c r="D14" i="4"/>
  <c r="B15" i="4"/>
  <c r="C15" i="4"/>
  <c r="D15" i="4"/>
  <c r="B16" i="4"/>
  <c r="C16" i="4"/>
  <c r="D16" i="4"/>
  <c r="B17" i="4"/>
  <c r="C17" i="4"/>
  <c r="D17" i="4"/>
  <c r="B18" i="4"/>
  <c r="C18" i="4"/>
  <c r="D18" i="4"/>
  <c r="B19" i="4"/>
  <c r="C19" i="4"/>
  <c r="D19" i="4"/>
  <c r="B20" i="4"/>
  <c r="C20" i="4"/>
  <c r="D20" i="4"/>
  <c r="B21" i="4"/>
  <c r="C21" i="4"/>
  <c r="D21" i="4"/>
  <c r="B22" i="4"/>
  <c r="C22" i="4"/>
  <c r="D22" i="4"/>
  <c r="B23" i="4"/>
  <c r="C23" i="4"/>
  <c r="D23" i="4"/>
  <c r="B24" i="4"/>
  <c r="C24" i="4"/>
  <c r="D24" i="4"/>
  <c r="B25" i="4"/>
  <c r="C25" i="4"/>
  <c r="D25" i="4"/>
  <c r="B26" i="4"/>
  <c r="C26" i="4"/>
  <c r="D26" i="4"/>
  <c r="B27" i="4"/>
  <c r="C27" i="4"/>
  <c r="D27" i="4"/>
  <c r="C10" i="4"/>
  <c r="D10" i="4"/>
  <c r="B10" i="4"/>
</calcChain>
</file>

<file path=xl/sharedStrings.xml><?xml version="1.0" encoding="utf-8"?>
<sst xmlns="http://schemas.openxmlformats.org/spreadsheetml/2006/main" count="2184" uniqueCount="26">
  <si>
    <t>Population by age and sex</t>
  </si>
  <si>
    <t xml:space="preserve"> </t>
  </si>
  <si>
    <t>Total</t>
  </si>
  <si>
    <t>Male</t>
  </si>
  <si>
    <t>Female</t>
  </si>
  <si>
    <t xml:space="preserve"> 0-4</t>
  </si>
  <si>
    <t xml:space="preserve"> 5-9</t>
  </si>
  <si>
    <t xml:space="preserve"> 10-14 </t>
  </si>
  <si>
    <t xml:space="preserve"> 15-19 </t>
  </si>
  <si>
    <t xml:space="preserve"> 20-24 </t>
  </si>
  <si>
    <t xml:space="preserve"> 25-29 </t>
  </si>
  <si>
    <t xml:space="preserve"> 30-34 </t>
  </si>
  <si>
    <t xml:space="preserve"> 35-39 </t>
  </si>
  <si>
    <t xml:space="preserve"> 40-44 </t>
  </si>
  <si>
    <t xml:space="preserve"> 45-49 </t>
  </si>
  <si>
    <t xml:space="preserve"> 50-54 </t>
  </si>
  <si>
    <t xml:space="preserve"> 55-59 </t>
  </si>
  <si>
    <t xml:space="preserve"> 60-64 </t>
  </si>
  <si>
    <t xml:space="preserve"> 65-69 </t>
  </si>
  <si>
    <t xml:space="preserve"> 70-74 </t>
  </si>
  <si>
    <t xml:space="preserve"> 75-79 </t>
  </si>
  <si>
    <t xml:space="preserve"> 80+ </t>
  </si>
  <si>
    <t>IBB_03_resmigocve resmi suriyeli</t>
  </si>
  <si>
    <t>Izmir_01_1</t>
  </si>
  <si>
    <t>Izmir_02_resmigoc</t>
  </si>
  <si>
    <t>Izmir_03_01_suriyeli150k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</si>
</sst>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342900</xdr:colOff>
      <xdr:row>30</xdr:row>
      <xdr:rowOff>114300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76DBBB9-4EF5-214F-9461-438460EFDB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772400" cy="5829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60546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658CDC2-65B3-2B49-84A9-E2AABA12F0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7</xdr:col>
      <xdr:colOff>285897</xdr:colOff>
      <xdr:row>0</xdr:row>
      <xdr:rowOff>0</xdr:rowOff>
    </xdr:from>
    <xdr:to>
      <xdr:col>9</xdr:col>
      <xdr:colOff>560275</xdr:colOff>
      <xdr:row>4</xdr:row>
      <xdr:rowOff>383747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B2FEED8-FB71-DF46-BC5F-E7B2DEEDD3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975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187546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F76E1AC-C6EF-224D-9DC3-0FAA696AB4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7</xdr:col>
      <xdr:colOff>158897</xdr:colOff>
      <xdr:row>0</xdr:row>
      <xdr:rowOff>0</xdr:rowOff>
    </xdr:from>
    <xdr:to>
      <xdr:col>9</xdr:col>
      <xdr:colOff>433275</xdr:colOff>
      <xdr:row>4</xdr:row>
      <xdr:rowOff>383747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B1110FE-BF75-CF44-9BDE-B60B735428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4166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759046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527E3A2-F879-A049-8755-42E1A166CF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7</xdr:col>
      <xdr:colOff>133497</xdr:colOff>
      <xdr:row>0</xdr:row>
      <xdr:rowOff>0</xdr:rowOff>
    </xdr:from>
    <xdr:to>
      <xdr:col>9</xdr:col>
      <xdr:colOff>407875</xdr:colOff>
      <xdr:row>4</xdr:row>
      <xdr:rowOff>383747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9CDF823-C6C6-7448-9CAF-44CD3C0B5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5944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60546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34F0153-C927-EF4B-B24B-7922248315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7</xdr:col>
      <xdr:colOff>222397</xdr:colOff>
      <xdr:row>0</xdr:row>
      <xdr:rowOff>0</xdr:rowOff>
    </xdr:from>
    <xdr:to>
      <xdr:col>9</xdr:col>
      <xdr:colOff>496775</xdr:colOff>
      <xdr:row>4</xdr:row>
      <xdr:rowOff>383747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872A281-80F0-DC49-A606-DC54B969D2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34097" y="0"/>
          <a:ext cx="1620578" cy="11457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C164C-1F0D-5140-BC74-8C1A5564B3FB}">
  <dimension ref="A1"/>
  <sheetViews>
    <sheetView tabSelected="1" workbookViewId="0">
      <selection activeCell="N15" sqref="N15"/>
    </sheetView>
  </sheetViews>
  <sheetFormatPr baseColWidth="10" defaultRowHeight="15" x14ac:dyDescent="0.2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CA338-F9A1-4A72-AEE5-71D4779D6C2A}">
  <dimension ref="A1:J578"/>
  <sheetViews>
    <sheetView workbookViewId="0">
      <selection activeCell="J8" sqref="J8"/>
    </sheetView>
  </sheetViews>
  <sheetFormatPr baseColWidth="10" defaultColWidth="8.83203125" defaultRowHeight="15" x14ac:dyDescent="0.2"/>
  <sheetData>
    <row r="1" spans="1:10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x14ac:dyDescent="0.2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ht="33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x14ac:dyDescent="0.2">
      <c r="A6" t="s">
        <v>0</v>
      </c>
    </row>
    <row r="7" spans="1:10" x14ac:dyDescent="0.2">
      <c r="B7" t="s">
        <v>23</v>
      </c>
    </row>
    <row r="8" spans="1:10" x14ac:dyDescent="0.2">
      <c r="A8" t="s">
        <v>1</v>
      </c>
      <c r="B8" t="s">
        <v>2</v>
      </c>
      <c r="C8" t="s">
        <v>3</v>
      </c>
      <c r="D8" t="s">
        <v>4</v>
      </c>
    </row>
    <row r="9" spans="1:10" x14ac:dyDescent="0.2">
      <c r="A9">
        <v>2021</v>
      </c>
    </row>
    <row r="10" spans="1:10" x14ac:dyDescent="0.2">
      <c r="A10" t="s">
        <v>5</v>
      </c>
      <c r="B10" s="1">
        <v>242614</v>
      </c>
      <c r="C10" s="1">
        <v>124818</v>
      </c>
      <c r="D10" s="1">
        <v>117796</v>
      </c>
    </row>
    <row r="11" spans="1:10" x14ac:dyDescent="0.2">
      <c r="A11" t="s">
        <v>6</v>
      </c>
      <c r="B11" s="1">
        <v>285194</v>
      </c>
      <c r="C11" s="1">
        <v>145903</v>
      </c>
      <c r="D11" s="1">
        <v>139291</v>
      </c>
    </row>
    <row r="12" spans="1:10" x14ac:dyDescent="0.2">
      <c r="A12" t="s">
        <v>7</v>
      </c>
      <c r="B12" s="1">
        <v>275721</v>
      </c>
      <c r="C12" s="1">
        <v>141793</v>
      </c>
      <c r="D12" s="1">
        <v>133928</v>
      </c>
    </row>
    <row r="13" spans="1:10" x14ac:dyDescent="0.2">
      <c r="A13" t="s">
        <v>8</v>
      </c>
      <c r="B13" s="1">
        <v>265658</v>
      </c>
      <c r="C13" s="1">
        <v>137844</v>
      </c>
      <c r="D13" s="1">
        <v>127814</v>
      </c>
    </row>
    <row r="14" spans="1:10" x14ac:dyDescent="0.2">
      <c r="A14" t="s">
        <v>9</v>
      </c>
      <c r="B14" s="1">
        <v>306628</v>
      </c>
      <c r="C14" s="1">
        <v>159211</v>
      </c>
      <c r="D14" s="1">
        <v>147417</v>
      </c>
    </row>
    <row r="15" spans="1:10" x14ac:dyDescent="0.2">
      <c r="A15" t="s">
        <v>10</v>
      </c>
      <c r="B15" s="1">
        <v>322080</v>
      </c>
      <c r="C15" s="1">
        <v>164678</v>
      </c>
      <c r="D15" s="1">
        <v>157402</v>
      </c>
    </row>
    <row r="16" spans="1:10" x14ac:dyDescent="0.2">
      <c r="A16" t="s">
        <v>11</v>
      </c>
      <c r="B16" s="1">
        <v>331059</v>
      </c>
      <c r="C16" s="1">
        <v>168053</v>
      </c>
      <c r="D16" s="1">
        <v>163006</v>
      </c>
    </row>
    <row r="17" spans="1:4" x14ac:dyDescent="0.2">
      <c r="A17" t="s">
        <v>12</v>
      </c>
      <c r="B17" s="1">
        <v>348939</v>
      </c>
      <c r="C17" s="1">
        <v>174874</v>
      </c>
      <c r="D17" s="1">
        <v>174065</v>
      </c>
    </row>
    <row r="18" spans="1:4" x14ac:dyDescent="0.2">
      <c r="A18" t="s">
        <v>13</v>
      </c>
      <c r="B18" s="1">
        <v>371558</v>
      </c>
      <c r="C18" s="1">
        <v>184457</v>
      </c>
      <c r="D18" s="1">
        <v>187101</v>
      </c>
    </row>
    <row r="19" spans="1:4" x14ac:dyDescent="0.2">
      <c r="A19" t="s">
        <v>14</v>
      </c>
      <c r="B19" s="1">
        <v>332674</v>
      </c>
      <c r="C19" s="1">
        <v>164726</v>
      </c>
      <c r="D19" s="1">
        <v>167948</v>
      </c>
    </row>
    <row r="20" spans="1:4" x14ac:dyDescent="0.2">
      <c r="A20" t="s">
        <v>15</v>
      </c>
      <c r="B20" s="1">
        <v>289067</v>
      </c>
      <c r="C20" s="1">
        <v>142635</v>
      </c>
      <c r="D20" s="1">
        <v>146432</v>
      </c>
    </row>
    <row r="21" spans="1:4" x14ac:dyDescent="0.2">
      <c r="A21" t="s">
        <v>16</v>
      </c>
      <c r="B21" s="1">
        <v>282350</v>
      </c>
      <c r="C21" s="1">
        <v>138802</v>
      </c>
      <c r="D21" s="1">
        <v>143548</v>
      </c>
    </row>
    <row r="22" spans="1:4" x14ac:dyDescent="0.2">
      <c r="A22" t="s">
        <v>17</v>
      </c>
      <c r="B22" s="1">
        <v>234578</v>
      </c>
      <c r="C22" s="1">
        <v>114289</v>
      </c>
      <c r="D22" s="1">
        <v>120289</v>
      </c>
    </row>
    <row r="23" spans="1:4" x14ac:dyDescent="0.2">
      <c r="A23" t="s">
        <v>18</v>
      </c>
      <c r="B23" s="1">
        <v>202478</v>
      </c>
      <c r="C23" s="1">
        <v>96024</v>
      </c>
      <c r="D23" s="1">
        <v>106454</v>
      </c>
    </row>
    <row r="24" spans="1:4" x14ac:dyDescent="0.2">
      <c r="A24" t="s">
        <v>19</v>
      </c>
      <c r="B24" s="1">
        <v>143672</v>
      </c>
      <c r="C24" s="1">
        <v>65132</v>
      </c>
      <c r="D24" s="1">
        <v>78540</v>
      </c>
    </row>
    <row r="25" spans="1:4" x14ac:dyDescent="0.2">
      <c r="A25" t="s">
        <v>20</v>
      </c>
      <c r="B25" s="1">
        <v>92839</v>
      </c>
      <c r="C25" s="1">
        <v>40230</v>
      </c>
      <c r="D25" s="1">
        <v>52609</v>
      </c>
    </row>
    <row r="26" spans="1:4" x14ac:dyDescent="0.2">
      <c r="A26" t="s">
        <v>21</v>
      </c>
      <c r="B26" s="1">
        <v>98680</v>
      </c>
      <c r="C26" s="1">
        <v>35819</v>
      </c>
      <c r="D26" s="1">
        <v>62861</v>
      </c>
    </row>
    <row r="27" spans="1:4" x14ac:dyDescent="0.2">
      <c r="A27" t="s">
        <v>2</v>
      </c>
      <c r="B27" s="1">
        <v>4425789</v>
      </c>
      <c r="C27" s="1">
        <v>2199288</v>
      </c>
      <c r="D27" s="1">
        <v>2226501</v>
      </c>
    </row>
    <row r="28" spans="1:4" x14ac:dyDescent="0.2">
      <c r="A28">
        <v>2022</v>
      </c>
    </row>
    <row r="29" spans="1:4" x14ac:dyDescent="0.2">
      <c r="A29" t="s">
        <v>5</v>
      </c>
      <c r="B29" s="1">
        <v>230943</v>
      </c>
      <c r="C29" s="1">
        <v>118610</v>
      </c>
      <c r="D29" s="1">
        <v>112334</v>
      </c>
    </row>
    <row r="30" spans="1:4" x14ac:dyDescent="0.2">
      <c r="A30" t="s">
        <v>6</v>
      </c>
      <c r="B30" s="1">
        <v>283446</v>
      </c>
      <c r="C30" s="1">
        <v>145259</v>
      </c>
      <c r="D30" s="1">
        <v>138187</v>
      </c>
    </row>
    <row r="31" spans="1:4" x14ac:dyDescent="0.2">
      <c r="A31" t="s">
        <v>7</v>
      </c>
      <c r="B31" s="1">
        <v>275433</v>
      </c>
      <c r="C31" s="1">
        <v>141447</v>
      </c>
      <c r="D31" s="1">
        <v>133987</v>
      </c>
    </row>
    <row r="32" spans="1:4" x14ac:dyDescent="0.2">
      <c r="A32" t="s">
        <v>8</v>
      </c>
      <c r="B32" s="1">
        <v>268725</v>
      </c>
      <c r="C32" s="1">
        <v>138720</v>
      </c>
      <c r="D32" s="1">
        <v>130005</v>
      </c>
    </row>
    <row r="33" spans="1:4" x14ac:dyDescent="0.2">
      <c r="A33" t="s">
        <v>9</v>
      </c>
      <c r="B33" s="1">
        <v>296211</v>
      </c>
      <c r="C33" s="1">
        <v>154140</v>
      </c>
      <c r="D33" s="1">
        <v>142071</v>
      </c>
    </row>
    <row r="34" spans="1:4" x14ac:dyDescent="0.2">
      <c r="A34" t="s">
        <v>10</v>
      </c>
      <c r="B34" s="1">
        <v>321287</v>
      </c>
      <c r="C34" s="1">
        <v>164950</v>
      </c>
      <c r="D34" s="1">
        <v>156336</v>
      </c>
    </row>
    <row r="35" spans="1:4" x14ac:dyDescent="0.2">
      <c r="A35" t="s">
        <v>11</v>
      </c>
      <c r="B35" s="1">
        <v>328209</v>
      </c>
      <c r="C35" s="1">
        <v>166912</v>
      </c>
      <c r="D35" s="1">
        <v>161297</v>
      </c>
    </row>
    <row r="36" spans="1:4" x14ac:dyDescent="0.2">
      <c r="A36" t="s">
        <v>12</v>
      </c>
      <c r="B36" s="1">
        <v>343938</v>
      </c>
      <c r="C36" s="1">
        <v>172747</v>
      </c>
      <c r="D36" s="1">
        <v>171192</v>
      </c>
    </row>
    <row r="37" spans="1:4" x14ac:dyDescent="0.2">
      <c r="A37" t="s">
        <v>13</v>
      </c>
      <c r="B37" s="1">
        <v>372859</v>
      </c>
      <c r="C37" s="1">
        <v>185290</v>
      </c>
      <c r="D37" s="1">
        <v>187570</v>
      </c>
    </row>
    <row r="38" spans="1:4" x14ac:dyDescent="0.2">
      <c r="A38" t="s">
        <v>14</v>
      </c>
      <c r="B38" s="1">
        <v>337760</v>
      </c>
      <c r="C38" s="1">
        <v>167403</v>
      </c>
      <c r="D38" s="1">
        <v>170356</v>
      </c>
    </row>
    <row r="39" spans="1:4" x14ac:dyDescent="0.2">
      <c r="A39" t="s">
        <v>15</v>
      </c>
      <c r="B39" s="1">
        <v>301754</v>
      </c>
      <c r="C39" s="1">
        <v>148522</v>
      </c>
      <c r="D39" s="1">
        <v>153232</v>
      </c>
    </row>
    <row r="40" spans="1:4" x14ac:dyDescent="0.2">
      <c r="A40" t="s">
        <v>16</v>
      </c>
      <c r="B40" s="1">
        <v>277308</v>
      </c>
      <c r="C40" s="1">
        <v>135993</v>
      </c>
      <c r="D40" s="1">
        <v>141314</v>
      </c>
    </row>
    <row r="41" spans="1:4" x14ac:dyDescent="0.2">
      <c r="A41" t="s">
        <v>17</v>
      </c>
      <c r="B41" s="1">
        <v>245968</v>
      </c>
      <c r="C41" s="1">
        <v>119970</v>
      </c>
      <c r="D41" s="1">
        <v>125998</v>
      </c>
    </row>
    <row r="42" spans="1:4" x14ac:dyDescent="0.2">
      <c r="A42" t="s">
        <v>18</v>
      </c>
      <c r="B42" s="1">
        <v>204754</v>
      </c>
      <c r="C42" s="1">
        <v>97010</v>
      </c>
      <c r="D42" s="1">
        <v>107743</v>
      </c>
    </row>
    <row r="43" spans="1:4" x14ac:dyDescent="0.2">
      <c r="A43" t="s">
        <v>19</v>
      </c>
      <c r="B43" s="1">
        <v>149376</v>
      </c>
      <c r="C43" s="1">
        <v>67660</v>
      </c>
      <c r="D43" s="1">
        <v>81716</v>
      </c>
    </row>
    <row r="44" spans="1:4" x14ac:dyDescent="0.2">
      <c r="A44" t="s">
        <v>20</v>
      </c>
      <c r="B44" s="1">
        <v>95821</v>
      </c>
      <c r="C44" s="1">
        <v>41407</v>
      </c>
      <c r="D44" s="1">
        <v>54414</v>
      </c>
    </row>
    <row r="45" spans="1:4" x14ac:dyDescent="0.2">
      <c r="A45" t="s">
        <v>21</v>
      </c>
      <c r="B45" s="1">
        <v>100850</v>
      </c>
      <c r="C45" s="1">
        <v>36420</v>
      </c>
      <c r="D45" s="1">
        <v>64430</v>
      </c>
    </row>
    <row r="46" spans="1:4" x14ac:dyDescent="0.2">
      <c r="A46" t="s">
        <v>2</v>
      </c>
      <c r="B46" s="1">
        <v>4434644</v>
      </c>
      <c r="C46" s="1">
        <v>2202461</v>
      </c>
      <c r="D46" s="1">
        <v>2232183</v>
      </c>
    </row>
    <row r="47" spans="1:4" x14ac:dyDescent="0.2">
      <c r="A47">
        <v>2023</v>
      </c>
    </row>
    <row r="48" spans="1:4" x14ac:dyDescent="0.2">
      <c r="A48" t="s">
        <v>5</v>
      </c>
      <c r="B48" s="1">
        <v>221417</v>
      </c>
      <c r="C48" s="1">
        <v>113685</v>
      </c>
      <c r="D48" s="1">
        <v>107732</v>
      </c>
    </row>
    <row r="49" spans="1:4" x14ac:dyDescent="0.2">
      <c r="A49" t="s">
        <v>6</v>
      </c>
      <c r="B49" s="1">
        <v>279353</v>
      </c>
      <c r="C49" s="1">
        <v>143399</v>
      </c>
      <c r="D49" s="1">
        <v>135953</v>
      </c>
    </row>
    <row r="50" spans="1:4" x14ac:dyDescent="0.2">
      <c r="A50" t="s">
        <v>7</v>
      </c>
      <c r="B50" s="1">
        <v>274879</v>
      </c>
      <c r="C50" s="1">
        <v>140823</v>
      </c>
      <c r="D50" s="1">
        <v>134056</v>
      </c>
    </row>
    <row r="51" spans="1:4" x14ac:dyDescent="0.2">
      <c r="A51" t="s">
        <v>8</v>
      </c>
      <c r="B51" s="1">
        <v>273359</v>
      </c>
      <c r="C51" s="1">
        <v>140739</v>
      </c>
      <c r="D51" s="1">
        <v>132620</v>
      </c>
    </row>
    <row r="52" spans="1:4" x14ac:dyDescent="0.2">
      <c r="A52" t="s">
        <v>9</v>
      </c>
      <c r="B52" s="1">
        <v>284841</v>
      </c>
      <c r="C52" s="1">
        <v>148461</v>
      </c>
      <c r="D52" s="1">
        <v>136380</v>
      </c>
    </row>
    <row r="53" spans="1:4" x14ac:dyDescent="0.2">
      <c r="A53" t="s">
        <v>10</v>
      </c>
      <c r="B53" s="1">
        <v>319159</v>
      </c>
      <c r="C53" s="1">
        <v>164295</v>
      </c>
      <c r="D53" s="1">
        <v>154864</v>
      </c>
    </row>
    <row r="54" spans="1:4" x14ac:dyDescent="0.2">
      <c r="A54" t="s">
        <v>11</v>
      </c>
      <c r="B54" s="1">
        <v>326102</v>
      </c>
      <c r="C54" s="1">
        <v>166033</v>
      </c>
      <c r="D54" s="1">
        <v>160069</v>
      </c>
    </row>
    <row r="55" spans="1:4" x14ac:dyDescent="0.2">
      <c r="A55" t="s">
        <v>12</v>
      </c>
      <c r="B55" s="1">
        <v>340518</v>
      </c>
      <c r="C55" s="1">
        <v>171344</v>
      </c>
      <c r="D55" s="1">
        <v>169174</v>
      </c>
    </row>
    <row r="56" spans="1:4" x14ac:dyDescent="0.2">
      <c r="A56" t="s">
        <v>13</v>
      </c>
      <c r="B56" s="1">
        <v>369901</v>
      </c>
      <c r="C56" s="1">
        <v>184014</v>
      </c>
      <c r="D56" s="1">
        <v>185888</v>
      </c>
    </row>
    <row r="57" spans="1:4" x14ac:dyDescent="0.2">
      <c r="A57" t="s">
        <v>14</v>
      </c>
      <c r="B57" s="1">
        <v>343274</v>
      </c>
      <c r="C57" s="1">
        <v>170469</v>
      </c>
      <c r="D57" s="1">
        <v>172804</v>
      </c>
    </row>
    <row r="58" spans="1:4" x14ac:dyDescent="0.2">
      <c r="A58" t="s">
        <v>15</v>
      </c>
      <c r="B58" s="1">
        <v>311405</v>
      </c>
      <c r="C58" s="1">
        <v>152830</v>
      </c>
      <c r="D58" s="1">
        <v>158575</v>
      </c>
    </row>
    <row r="59" spans="1:4" x14ac:dyDescent="0.2">
      <c r="A59" t="s">
        <v>16</v>
      </c>
      <c r="B59" s="1">
        <v>278874</v>
      </c>
      <c r="C59" s="1">
        <v>136972</v>
      </c>
      <c r="D59" s="1">
        <v>141903</v>
      </c>
    </row>
    <row r="60" spans="1:4" x14ac:dyDescent="0.2">
      <c r="A60" t="s">
        <v>17</v>
      </c>
      <c r="B60" s="1">
        <v>253040</v>
      </c>
      <c r="C60" s="1">
        <v>123238</v>
      </c>
      <c r="D60" s="1">
        <v>129802</v>
      </c>
    </row>
    <row r="61" spans="1:4" x14ac:dyDescent="0.2">
      <c r="A61" t="s">
        <v>18</v>
      </c>
      <c r="B61" s="1">
        <v>209358</v>
      </c>
      <c r="C61" s="1">
        <v>99287</v>
      </c>
      <c r="D61" s="1">
        <v>110071</v>
      </c>
    </row>
    <row r="62" spans="1:4" x14ac:dyDescent="0.2">
      <c r="A62" t="s">
        <v>19</v>
      </c>
      <c r="B62" s="1">
        <v>154749</v>
      </c>
      <c r="C62" s="1">
        <v>70171</v>
      </c>
      <c r="D62" s="1">
        <v>84578</v>
      </c>
    </row>
    <row r="63" spans="1:4" x14ac:dyDescent="0.2">
      <c r="A63" t="s">
        <v>20</v>
      </c>
      <c r="B63" s="1">
        <v>102098</v>
      </c>
      <c r="C63" s="1">
        <v>43809</v>
      </c>
      <c r="D63" s="1">
        <v>58290</v>
      </c>
    </row>
    <row r="64" spans="1:4" x14ac:dyDescent="0.2">
      <c r="A64" t="s">
        <v>21</v>
      </c>
      <c r="B64" s="1">
        <v>102173</v>
      </c>
      <c r="C64" s="1">
        <v>36686</v>
      </c>
      <c r="D64" s="1">
        <v>65487</v>
      </c>
    </row>
    <row r="65" spans="1:4" x14ac:dyDescent="0.2">
      <c r="A65" t="s">
        <v>2</v>
      </c>
      <c r="B65" s="1">
        <v>4444499</v>
      </c>
      <c r="C65" s="1">
        <v>2206253</v>
      </c>
      <c r="D65" s="1">
        <v>2238246</v>
      </c>
    </row>
    <row r="66" spans="1:4" x14ac:dyDescent="0.2">
      <c r="A66">
        <v>2024</v>
      </c>
    </row>
    <row r="67" spans="1:4" x14ac:dyDescent="0.2">
      <c r="A67" t="s">
        <v>5</v>
      </c>
      <c r="B67" s="1">
        <v>214984</v>
      </c>
      <c r="C67" s="1">
        <v>110262</v>
      </c>
      <c r="D67" s="1">
        <v>104722</v>
      </c>
    </row>
    <row r="68" spans="1:4" x14ac:dyDescent="0.2">
      <c r="A68" t="s">
        <v>6</v>
      </c>
      <c r="B68" s="1">
        <v>269418</v>
      </c>
      <c r="C68" s="1">
        <v>138298</v>
      </c>
      <c r="D68" s="1">
        <v>131120</v>
      </c>
    </row>
    <row r="69" spans="1:4" x14ac:dyDescent="0.2">
      <c r="A69" t="s">
        <v>7</v>
      </c>
      <c r="B69" s="1">
        <v>278344</v>
      </c>
      <c r="C69" s="1">
        <v>142434</v>
      </c>
      <c r="D69" s="1">
        <v>135909</v>
      </c>
    </row>
    <row r="70" spans="1:4" x14ac:dyDescent="0.2">
      <c r="A70" t="s">
        <v>8</v>
      </c>
      <c r="B70" s="1">
        <v>275864</v>
      </c>
      <c r="C70" s="1">
        <v>142017</v>
      </c>
      <c r="D70" s="1">
        <v>133847</v>
      </c>
    </row>
    <row r="71" spans="1:4" x14ac:dyDescent="0.2">
      <c r="A71" t="s">
        <v>9</v>
      </c>
      <c r="B71" s="1">
        <v>275646</v>
      </c>
      <c r="C71" s="1">
        <v>143494</v>
      </c>
      <c r="D71" s="1">
        <v>132153</v>
      </c>
    </row>
    <row r="72" spans="1:4" x14ac:dyDescent="0.2">
      <c r="A72" t="s">
        <v>10</v>
      </c>
      <c r="B72" s="1">
        <v>314137</v>
      </c>
      <c r="C72" s="1">
        <v>162198</v>
      </c>
      <c r="D72" s="1">
        <v>151939</v>
      </c>
    </row>
    <row r="73" spans="1:4" x14ac:dyDescent="0.2">
      <c r="A73" t="s">
        <v>11</v>
      </c>
      <c r="B73" s="1">
        <v>324783</v>
      </c>
      <c r="C73" s="1">
        <v>165611</v>
      </c>
      <c r="D73" s="1">
        <v>159173</v>
      </c>
    </row>
    <row r="74" spans="1:4" x14ac:dyDescent="0.2">
      <c r="A74" t="s">
        <v>12</v>
      </c>
      <c r="B74" s="1">
        <v>337221</v>
      </c>
      <c r="C74" s="1">
        <v>170058</v>
      </c>
      <c r="D74" s="1">
        <v>167164</v>
      </c>
    </row>
    <row r="75" spans="1:4" x14ac:dyDescent="0.2">
      <c r="A75" t="s">
        <v>13</v>
      </c>
      <c r="B75" s="1">
        <v>366046</v>
      </c>
      <c r="C75" s="1">
        <v>182426</v>
      </c>
      <c r="D75" s="1">
        <v>183620</v>
      </c>
    </row>
    <row r="76" spans="1:4" x14ac:dyDescent="0.2">
      <c r="A76" t="s">
        <v>14</v>
      </c>
      <c r="B76" s="1">
        <v>347409</v>
      </c>
      <c r="C76" s="1">
        <v>172672</v>
      </c>
      <c r="D76" s="1">
        <v>174737</v>
      </c>
    </row>
    <row r="77" spans="1:4" x14ac:dyDescent="0.2">
      <c r="A77" t="s">
        <v>15</v>
      </c>
      <c r="B77" s="1">
        <v>320740</v>
      </c>
      <c r="C77" s="1">
        <v>157504</v>
      </c>
      <c r="D77" s="1">
        <v>163236</v>
      </c>
    </row>
    <row r="78" spans="1:4" x14ac:dyDescent="0.2">
      <c r="A78" t="s">
        <v>16</v>
      </c>
      <c r="B78" s="1">
        <v>277678</v>
      </c>
      <c r="C78" s="1">
        <v>136300</v>
      </c>
      <c r="D78" s="1">
        <v>141379</v>
      </c>
    </row>
    <row r="79" spans="1:4" x14ac:dyDescent="0.2">
      <c r="A79" t="s">
        <v>17</v>
      </c>
      <c r="B79" s="1">
        <v>261008</v>
      </c>
      <c r="C79" s="1">
        <v>126712</v>
      </c>
      <c r="D79" s="1">
        <v>134296</v>
      </c>
    </row>
    <row r="80" spans="1:4" x14ac:dyDescent="0.2">
      <c r="A80" t="s">
        <v>18</v>
      </c>
      <c r="B80" s="1">
        <v>214381</v>
      </c>
      <c r="C80" s="1">
        <v>101896</v>
      </c>
      <c r="D80" s="1">
        <v>112485</v>
      </c>
    </row>
    <row r="81" spans="1:4" x14ac:dyDescent="0.2">
      <c r="A81" t="s">
        <v>19</v>
      </c>
      <c r="B81" s="1">
        <v>161321</v>
      </c>
      <c r="C81" s="1">
        <v>73292</v>
      </c>
      <c r="D81" s="1">
        <v>88030</v>
      </c>
    </row>
    <row r="82" spans="1:4" x14ac:dyDescent="0.2">
      <c r="A82" t="s">
        <v>20</v>
      </c>
      <c r="B82" s="1">
        <v>109115</v>
      </c>
      <c r="C82" s="1">
        <v>46643</v>
      </c>
      <c r="D82" s="1">
        <v>62472</v>
      </c>
    </row>
    <row r="83" spans="1:4" x14ac:dyDescent="0.2">
      <c r="A83" t="s">
        <v>21</v>
      </c>
      <c r="B83" s="1">
        <v>104901</v>
      </c>
      <c r="C83" s="1">
        <v>37546</v>
      </c>
      <c r="D83" s="1">
        <v>67355</v>
      </c>
    </row>
    <row r="84" spans="1:4" x14ac:dyDescent="0.2">
      <c r="A84" t="s">
        <v>2</v>
      </c>
      <c r="B84" s="1">
        <v>4452998</v>
      </c>
      <c r="C84" s="1">
        <v>2209361</v>
      </c>
      <c r="D84" s="1">
        <v>2243637</v>
      </c>
    </row>
    <row r="85" spans="1:4" x14ac:dyDescent="0.2">
      <c r="A85">
        <v>2025</v>
      </c>
    </row>
    <row r="86" spans="1:4" x14ac:dyDescent="0.2">
      <c r="A86" t="s">
        <v>5</v>
      </c>
      <c r="B86" s="1">
        <v>211507</v>
      </c>
      <c r="C86" s="1">
        <v>108342</v>
      </c>
      <c r="D86" s="1">
        <v>103165</v>
      </c>
    </row>
    <row r="87" spans="1:4" x14ac:dyDescent="0.2">
      <c r="A87" t="s">
        <v>6</v>
      </c>
      <c r="B87" s="1">
        <v>256454</v>
      </c>
      <c r="C87" s="1">
        <v>131851</v>
      </c>
      <c r="D87" s="1">
        <v>124603</v>
      </c>
    </row>
    <row r="88" spans="1:4" x14ac:dyDescent="0.2">
      <c r="A88" t="s">
        <v>7</v>
      </c>
      <c r="B88" s="1">
        <v>282425</v>
      </c>
      <c r="C88" s="1">
        <v>144493</v>
      </c>
      <c r="D88" s="1">
        <v>137932</v>
      </c>
    </row>
    <row r="89" spans="1:4" x14ac:dyDescent="0.2">
      <c r="A89" t="s">
        <v>8</v>
      </c>
      <c r="B89" s="1">
        <v>275834</v>
      </c>
      <c r="C89" s="1">
        <v>141845</v>
      </c>
      <c r="D89" s="1">
        <v>133990</v>
      </c>
    </row>
    <row r="90" spans="1:4" x14ac:dyDescent="0.2">
      <c r="A90" t="s">
        <v>9</v>
      </c>
      <c r="B90" s="1">
        <v>269141</v>
      </c>
      <c r="C90" s="1">
        <v>139763</v>
      </c>
      <c r="D90" s="1">
        <v>129379</v>
      </c>
    </row>
    <row r="91" spans="1:4" x14ac:dyDescent="0.2">
      <c r="A91" t="s">
        <v>10</v>
      </c>
      <c r="B91" s="1">
        <v>310716</v>
      </c>
      <c r="C91" s="1">
        <v>160965</v>
      </c>
      <c r="D91" s="1">
        <v>149751</v>
      </c>
    </row>
    <row r="92" spans="1:4" x14ac:dyDescent="0.2">
      <c r="A92" t="s">
        <v>11</v>
      </c>
      <c r="B92" s="1">
        <v>322719</v>
      </c>
      <c r="C92" s="1">
        <v>164560</v>
      </c>
      <c r="D92" s="1">
        <v>158160</v>
      </c>
    </row>
    <row r="93" spans="1:4" x14ac:dyDescent="0.2">
      <c r="A93" t="s">
        <v>12</v>
      </c>
      <c r="B93" s="1">
        <v>334772</v>
      </c>
      <c r="C93" s="1">
        <v>169626</v>
      </c>
      <c r="D93" s="1">
        <v>165146</v>
      </c>
    </row>
    <row r="94" spans="1:4" x14ac:dyDescent="0.2">
      <c r="A94" t="s">
        <v>13</v>
      </c>
      <c r="B94" s="1">
        <v>356411</v>
      </c>
      <c r="C94" s="1">
        <v>177903</v>
      </c>
      <c r="D94" s="1">
        <v>178508</v>
      </c>
    </row>
    <row r="95" spans="1:4" x14ac:dyDescent="0.2">
      <c r="A95" t="s">
        <v>14</v>
      </c>
      <c r="B95" s="1">
        <v>358691</v>
      </c>
      <c r="C95" s="1">
        <v>177950</v>
      </c>
      <c r="D95" s="1">
        <v>180741</v>
      </c>
    </row>
    <row r="96" spans="1:4" x14ac:dyDescent="0.2">
      <c r="A96" t="s">
        <v>15</v>
      </c>
      <c r="B96" s="1">
        <v>324663</v>
      </c>
      <c r="C96" s="1">
        <v>159733</v>
      </c>
      <c r="D96" s="1">
        <v>164930</v>
      </c>
    </row>
    <row r="97" spans="1:4" x14ac:dyDescent="0.2">
      <c r="A97" t="s">
        <v>16</v>
      </c>
      <c r="B97" s="1">
        <v>275858</v>
      </c>
      <c r="C97" s="1">
        <v>135331</v>
      </c>
      <c r="D97" s="1">
        <v>140527</v>
      </c>
    </row>
    <row r="98" spans="1:4" x14ac:dyDescent="0.2">
      <c r="A98" t="s">
        <v>17</v>
      </c>
      <c r="B98" s="1">
        <v>267362</v>
      </c>
      <c r="C98" s="1">
        <v>129760</v>
      </c>
      <c r="D98" s="1">
        <v>137601</v>
      </c>
    </row>
    <row r="99" spans="1:4" x14ac:dyDescent="0.2">
      <c r="A99" t="s">
        <v>18</v>
      </c>
      <c r="B99" s="1">
        <v>217274</v>
      </c>
      <c r="C99" s="1">
        <v>103410</v>
      </c>
      <c r="D99" s="1">
        <v>113864</v>
      </c>
    </row>
    <row r="100" spans="1:4" x14ac:dyDescent="0.2">
      <c r="A100" t="s">
        <v>19</v>
      </c>
      <c r="B100" s="1">
        <v>172764</v>
      </c>
      <c r="C100" s="1">
        <v>78529</v>
      </c>
      <c r="D100" s="1">
        <v>94234</v>
      </c>
    </row>
    <row r="101" spans="1:4" x14ac:dyDescent="0.2">
      <c r="A101" t="s">
        <v>20</v>
      </c>
      <c r="B101" s="1">
        <v>116014</v>
      </c>
      <c r="C101" s="1">
        <v>49552</v>
      </c>
      <c r="D101" s="1">
        <v>66462</v>
      </c>
    </row>
    <row r="102" spans="1:4" x14ac:dyDescent="0.2">
      <c r="A102" t="s">
        <v>21</v>
      </c>
      <c r="B102" s="1">
        <v>110248</v>
      </c>
      <c r="C102" s="1">
        <v>39651</v>
      </c>
      <c r="D102" s="1">
        <v>70598</v>
      </c>
    </row>
    <row r="103" spans="1:4" x14ac:dyDescent="0.2">
      <c r="A103" t="s">
        <v>2</v>
      </c>
      <c r="B103" s="1">
        <v>4462852</v>
      </c>
      <c r="C103" s="1">
        <v>2213263</v>
      </c>
      <c r="D103" s="1">
        <v>2249588</v>
      </c>
    </row>
    <row r="104" spans="1:4" x14ac:dyDescent="0.2">
      <c r="A104">
        <v>2026</v>
      </c>
    </row>
    <row r="105" spans="1:4" x14ac:dyDescent="0.2">
      <c r="A105" t="s">
        <v>5</v>
      </c>
      <c r="B105" s="1">
        <v>209946</v>
      </c>
      <c r="C105" s="1">
        <v>107378</v>
      </c>
      <c r="D105" s="1">
        <v>102568</v>
      </c>
    </row>
    <row r="106" spans="1:4" x14ac:dyDescent="0.2">
      <c r="A106" t="s">
        <v>6</v>
      </c>
      <c r="B106" s="1">
        <v>242227</v>
      </c>
      <c r="C106" s="1">
        <v>124602</v>
      </c>
      <c r="D106" s="1">
        <v>117625</v>
      </c>
    </row>
    <row r="107" spans="1:4" x14ac:dyDescent="0.2">
      <c r="A107" t="s">
        <v>7</v>
      </c>
      <c r="B107" s="1">
        <v>284941</v>
      </c>
      <c r="C107" s="1">
        <v>145749</v>
      </c>
      <c r="D107" s="1">
        <v>139192</v>
      </c>
    </row>
    <row r="108" spans="1:4" x14ac:dyDescent="0.2">
      <c r="A108" t="s">
        <v>8</v>
      </c>
      <c r="B108" s="1">
        <v>275401</v>
      </c>
      <c r="C108" s="1">
        <v>141586</v>
      </c>
      <c r="D108" s="1">
        <v>133816</v>
      </c>
    </row>
    <row r="109" spans="1:4" x14ac:dyDescent="0.2">
      <c r="A109" t="s">
        <v>9</v>
      </c>
      <c r="B109" s="1">
        <v>265135</v>
      </c>
      <c r="C109" s="1">
        <v>137491</v>
      </c>
      <c r="D109" s="1">
        <v>127644</v>
      </c>
    </row>
    <row r="110" spans="1:4" x14ac:dyDescent="0.2">
      <c r="A110" t="s">
        <v>10</v>
      </c>
      <c r="B110" s="1">
        <v>305915</v>
      </c>
      <c r="C110" s="1">
        <v>158755</v>
      </c>
      <c r="D110" s="1">
        <v>147160</v>
      </c>
    </row>
    <row r="111" spans="1:4" x14ac:dyDescent="0.2">
      <c r="A111" t="s">
        <v>11</v>
      </c>
      <c r="B111" s="1">
        <v>321268</v>
      </c>
      <c r="C111" s="1">
        <v>164201</v>
      </c>
      <c r="D111" s="1">
        <v>157068</v>
      </c>
    </row>
    <row r="112" spans="1:4" x14ac:dyDescent="0.2">
      <c r="A112" t="s">
        <v>12</v>
      </c>
      <c r="B112" s="1">
        <v>330017</v>
      </c>
      <c r="C112" s="1">
        <v>167456</v>
      </c>
      <c r="D112" s="1">
        <v>162561</v>
      </c>
    </row>
    <row r="113" spans="1:4" x14ac:dyDescent="0.2">
      <c r="A113" t="s">
        <v>13</v>
      </c>
      <c r="B113" s="1">
        <v>347362</v>
      </c>
      <c r="C113" s="1">
        <v>173960</v>
      </c>
      <c r="D113" s="1">
        <v>173402</v>
      </c>
    </row>
    <row r="114" spans="1:4" x14ac:dyDescent="0.2">
      <c r="A114" t="s">
        <v>14</v>
      </c>
      <c r="B114" s="1">
        <v>368801</v>
      </c>
      <c r="C114" s="1">
        <v>182786</v>
      </c>
      <c r="D114" s="1">
        <v>186015</v>
      </c>
    </row>
    <row r="115" spans="1:4" x14ac:dyDescent="0.2">
      <c r="A115" t="s">
        <v>15</v>
      </c>
      <c r="B115" s="1">
        <v>328467</v>
      </c>
      <c r="C115" s="1">
        <v>162049</v>
      </c>
      <c r="D115" s="1">
        <v>166418</v>
      </c>
    </row>
    <row r="116" spans="1:4" x14ac:dyDescent="0.2">
      <c r="A116" t="s">
        <v>16</v>
      </c>
      <c r="B116" s="1">
        <v>282898</v>
      </c>
      <c r="C116" s="1">
        <v>138514</v>
      </c>
      <c r="D116" s="1">
        <v>144384</v>
      </c>
    </row>
    <row r="117" spans="1:4" x14ac:dyDescent="0.2">
      <c r="A117" t="s">
        <v>17</v>
      </c>
      <c r="B117" s="1">
        <v>272281</v>
      </c>
      <c r="C117" s="1">
        <v>131907</v>
      </c>
      <c r="D117" s="1">
        <v>140374</v>
      </c>
    </row>
    <row r="118" spans="1:4" x14ac:dyDescent="0.2">
      <c r="A118" t="s">
        <v>18</v>
      </c>
      <c r="B118" s="1">
        <v>220740</v>
      </c>
      <c r="C118" s="1">
        <v>104988</v>
      </c>
      <c r="D118" s="1">
        <v>115752</v>
      </c>
    </row>
    <row r="119" spans="1:4" x14ac:dyDescent="0.2">
      <c r="A119" t="s">
        <v>19</v>
      </c>
      <c r="B119" s="1">
        <v>182303</v>
      </c>
      <c r="C119" s="1">
        <v>83145</v>
      </c>
      <c r="D119" s="1">
        <v>99158</v>
      </c>
    </row>
    <row r="120" spans="1:4" x14ac:dyDescent="0.2">
      <c r="A120" t="s">
        <v>20</v>
      </c>
      <c r="B120" s="1">
        <v>119958</v>
      </c>
      <c r="C120" s="1">
        <v>51082</v>
      </c>
      <c r="D120" s="1">
        <v>68876</v>
      </c>
    </row>
    <row r="121" spans="1:4" x14ac:dyDescent="0.2">
      <c r="A121" t="s">
        <v>21</v>
      </c>
      <c r="B121" s="1">
        <v>113686</v>
      </c>
      <c r="C121" s="1">
        <v>40837</v>
      </c>
      <c r="D121" s="1">
        <v>72849</v>
      </c>
    </row>
    <row r="122" spans="1:4" x14ac:dyDescent="0.2">
      <c r="A122" t="s">
        <v>2</v>
      </c>
      <c r="B122" s="1">
        <v>4471345</v>
      </c>
      <c r="C122" s="1">
        <v>2216485</v>
      </c>
      <c r="D122" s="1">
        <v>2254860</v>
      </c>
    </row>
    <row r="123" spans="1:4" x14ac:dyDescent="0.2">
      <c r="A123">
        <v>2027</v>
      </c>
    </row>
    <row r="124" spans="1:4" x14ac:dyDescent="0.2">
      <c r="A124" t="s">
        <v>5</v>
      </c>
      <c r="B124" s="1">
        <v>206482</v>
      </c>
      <c r="C124" s="1">
        <v>105628</v>
      </c>
      <c r="D124" s="1">
        <v>100854</v>
      </c>
    </row>
    <row r="125" spans="1:4" x14ac:dyDescent="0.2">
      <c r="A125" t="s">
        <v>6</v>
      </c>
      <c r="B125" s="1">
        <v>230609</v>
      </c>
      <c r="C125" s="1">
        <v>118430</v>
      </c>
      <c r="D125" s="1">
        <v>112179</v>
      </c>
    </row>
    <row r="126" spans="1:4" x14ac:dyDescent="0.2">
      <c r="A126" t="s">
        <v>7</v>
      </c>
      <c r="B126" s="1">
        <v>283214</v>
      </c>
      <c r="C126" s="1">
        <v>145119</v>
      </c>
      <c r="D126" s="1">
        <v>138095</v>
      </c>
    </row>
    <row r="127" spans="1:4" x14ac:dyDescent="0.2">
      <c r="A127" t="s">
        <v>8</v>
      </c>
      <c r="B127" s="1">
        <v>275136</v>
      </c>
      <c r="C127" s="1">
        <v>141255</v>
      </c>
      <c r="D127" s="1">
        <v>133881</v>
      </c>
    </row>
    <row r="128" spans="1:4" x14ac:dyDescent="0.2">
      <c r="A128" t="s">
        <v>9</v>
      </c>
      <c r="B128" s="1">
        <v>268233</v>
      </c>
      <c r="C128" s="1">
        <v>138391</v>
      </c>
      <c r="D128" s="1">
        <v>129842</v>
      </c>
    </row>
    <row r="129" spans="1:4" x14ac:dyDescent="0.2">
      <c r="A129" t="s">
        <v>10</v>
      </c>
      <c r="B129" s="1">
        <v>295571</v>
      </c>
      <c r="C129" s="1">
        <v>153733</v>
      </c>
      <c r="D129" s="1">
        <v>141838</v>
      </c>
    </row>
    <row r="130" spans="1:4" x14ac:dyDescent="0.2">
      <c r="A130" t="s">
        <v>11</v>
      </c>
      <c r="B130" s="1">
        <v>320534</v>
      </c>
      <c r="C130" s="1">
        <v>164510</v>
      </c>
      <c r="D130" s="1">
        <v>156024</v>
      </c>
    </row>
    <row r="131" spans="1:4" x14ac:dyDescent="0.2">
      <c r="A131" t="s">
        <v>12</v>
      </c>
      <c r="B131" s="1">
        <v>327247</v>
      </c>
      <c r="C131" s="1">
        <v>166365</v>
      </c>
      <c r="D131" s="1">
        <v>160882</v>
      </c>
    </row>
    <row r="132" spans="1:4" x14ac:dyDescent="0.2">
      <c r="A132" t="s">
        <v>13</v>
      </c>
      <c r="B132" s="1">
        <v>342487</v>
      </c>
      <c r="C132" s="1">
        <v>171909</v>
      </c>
      <c r="D132" s="1">
        <v>170578</v>
      </c>
    </row>
    <row r="133" spans="1:4" x14ac:dyDescent="0.2">
      <c r="A133" t="s">
        <v>14</v>
      </c>
      <c r="B133" s="1">
        <v>370253</v>
      </c>
      <c r="C133" s="1">
        <v>183714</v>
      </c>
      <c r="D133" s="1">
        <v>186540</v>
      </c>
    </row>
    <row r="134" spans="1:4" x14ac:dyDescent="0.2">
      <c r="A134" t="s">
        <v>15</v>
      </c>
      <c r="B134" s="1">
        <v>333743</v>
      </c>
      <c r="C134" s="1">
        <v>164847</v>
      </c>
      <c r="D134" s="1">
        <v>168896</v>
      </c>
    </row>
    <row r="135" spans="1:4" x14ac:dyDescent="0.2">
      <c r="A135" t="s">
        <v>16</v>
      </c>
      <c r="B135" s="1">
        <v>295662</v>
      </c>
      <c r="C135" s="1">
        <v>144454</v>
      </c>
      <c r="D135" s="1">
        <v>151208</v>
      </c>
    </row>
    <row r="136" spans="1:4" x14ac:dyDescent="0.2">
      <c r="A136" t="s">
        <v>17</v>
      </c>
      <c r="B136" s="1">
        <v>267902</v>
      </c>
      <c r="C136" s="1">
        <v>129550</v>
      </c>
      <c r="D136" s="1">
        <v>138352</v>
      </c>
    </row>
    <row r="137" spans="1:4" x14ac:dyDescent="0.2">
      <c r="A137" t="s">
        <v>18</v>
      </c>
      <c r="B137" s="1">
        <v>232130</v>
      </c>
      <c r="C137" s="1">
        <v>110641</v>
      </c>
      <c r="D137" s="1">
        <v>121489</v>
      </c>
    </row>
    <row r="138" spans="1:4" x14ac:dyDescent="0.2">
      <c r="A138" t="s">
        <v>19</v>
      </c>
      <c r="B138" s="1">
        <v>185083</v>
      </c>
      <c r="C138" s="1">
        <v>84425</v>
      </c>
      <c r="D138" s="1">
        <v>100658</v>
      </c>
    </row>
    <row r="139" spans="1:4" x14ac:dyDescent="0.2">
      <c r="A139" t="s">
        <v>20</v>
      </c>
      <c r="B139" s="1">
        <v>125660</v>
      </c>
      <c r="C139" s="1">
        <v>53570</v>
      </c>
      <c r="D139" s="1">
        <v>72090</v>
      </c>
    </row>
    <row r="140" spans="1:4" x14ac:dyDescent="0.2">
      <c r="A140" t="s">
        <v>21</v>
      </c>
      <c r="B140" s="1">
        <v>118656</v>
      </c>
      <c r="C140" s="1">
        <v>42549</v>
      </c>
      <c r="D140" s="1">
        <v>76108</v>
      </c>
    </row>
    <row r="141" spans="1:4" x14ac:dyDescent="0.2">
      <c r="A141" t="s">
        <v>2</v>
      </c>
      <c r="B141" s="1">
        <v>4478601</v>
      </c>
      <c r="C141" s="1">
        <v>2219089</v>
      </c>
      <c r="D141" s="1">
        <v>2259512</v>
      </c>
    </row>
    <row r="142" spans="1:4" x14ac:dyDescent="0.2">
      <c r="A142">
        <v>2028</v>
      </c>
    </row>
    <row r="143" spans="1:4" x14ac:dyDescent="0.2">
      <c r="A143" t="s">
        <v>5</v>
      </c>
      <c r="B143" s="1">
        <v>203050</v>
      </c>
      <c r="C143" s="1">
        <v>103879</v>
      </c>
      <c r="D143" s="1">
        <v>99171</v>
      </c>
    </row>
    <row r="144" spans="1:4" x14ac:dyDescent="0.2">
      <c r="A144" t="s">
        <v>6</v>
      </c>
      <c r="B144" s="1">
        <v>221106</v>
      </c>
      <c r="C144" s="1">
        <v>113519</v>
      </c>
      <c r="D144" s="1">
        <v>107587</v>
      </c>
    </row>
    <row r="145" spans="1:4" x14ac:dyDescent="0.2">
      <c r="A145" t="s">
        <v>7</v>
      </c>
      <c r="B145" s="1">
        <v>279133</v>
      </c>
      <c r="C145" s="1">
        <v>143267</v>
      </c>
      <c r="D145" s="1">
        <v>135866</v>
      </c>
    </row>
    <row r="146" spans="1:4" x14ac:dyDescent="0.2">
      <c r="A146" t="s">
        <v>8</v>
      </c>
      <c r="B146" s="1">
        <v>274595</v>
      </c>
      <c r="C146" s="1">
        <v>140640</v>
      </c>
      <c r="D146" s="1">
        <v>133955</v>
      </c>
    </row>
    <row r="147" spans="1:4" x14ac:dyDescent="0.2">
      <c r="A147" t="s">
        <v>9</v>
      </c>
      <c r="B147" s="1">
        <v>272880</v>
      </c>
      <c r="C147" s="1">
        <v>140419</v>
      </c>
      <c r="D147" s="1">
        <v>132461</v>
      </c>
    </row>
    <row r="148" spans="1:4" x14ac:dyDescent="0.2">
      <c r="A148" t="s">
        <v>10</v>
      </c>
      <c r="B148" s="1">
        <v>284251</v>
      </c>
      <c r="C148" s="1">
        <v>148086</v>
      </c>
      <c r="D148" s="1">
        <v>136166</v>
      </c>
    </row>
    <row r="149" spans="1:4" x14ac:dyDescent="0.2">
      <c r="A149" t="s">
        <v>11</v>
      </c>
      <c r="B149" s="1">
        <v>318442</v>
      </c>
      <c r="C149" s="1">
        <v>163875</v>
      </c>
      <c r="D149" s="1">
        <v>154567</v>
      </c>
    </row>
    <row r="150" spans="1:4" x14ac:dyDescent="0.2">
      <c r="A150" t="s">
        <v>12</v>
      </c>
      <c r="B150" s="1">
        <v>325187</v>
      </c>
      <c r="C150" s="1">
        <v>165512</v>
      </c>
      <c r="D150" s="1">
        <v>159675</v>
      </c>
    </row>
    <row r="151" spans="1:4" x14ac:dyDescent="0.2">
      <c r="A151" t="s">
        <v>13</v>
      </c>
      <c r="B151" s="1">
        <v>339141</v>
      </c>
      <c r="C151" s="1">
        <v>170548</v>
      </c>
      <c r="D151" s="1">
        <v>168593</v>
      </c>
    </row>
    <row r="152" spans="1:4" x14ac:dyDescent="0.2">
      <c r="A152" t="s">
        <v>14</v>
      </c>
      <c r="B152" s="1">
        <v>367411</v>
      </c>
      <c r="C152" s="1">
        <v>182506</v>
      </c>
      <c r="D152" s="1">
        <v>184906</v>
      </c>
    </row>
    <row r="153" spans="1:4" x14ac:dyDescent="0.2">
      <c r="A153" t="s">
        <v>15</v>
      </c>
      <c r="B153" s="1">
        <v>339362</v>
      </c>
      <c r="C153" s="1">
        <v>167974</v>
      </c>
      <c r="D153" s="1">
        <v>171388</v>
      </c>
    </row>
    <row r="154" spans="1:4" x14ac:dyDescent="0.2">
      <c r="A154" t="s">
        <v>16</v>
      </c>
      <c r="B154" s="1">
        <v>305370</v>
      </c>
      <c r="C154" s="1">
        <v>148805</v>
      </c>
      <c r="D154" s="1">
        <v>156565</v>
      </c>
    </row>
    <row r="155" spans="1:4" x14ac:dyDescent="0.2">
      <c r="A155" t="s">
        <v>17</v>
      </c>
      <c r="B155" s="1">
        <v>269752</v>
      </c>
      <c r="C155" s="1">
        <v>130708</v>
      </c>
      <c r="D155" s="1">
        <v>139044</v>
      </c>
    </row>
    <row r="156" spans="1:4" x14ac:dyDescent="0.2">
      <c r="A156" t="s">
        <v>18</v>
      </c>
      <c r="B156" s="1">
        <v>239267</v>
      </c>
      <c r="C156" s="1">
        <v>113945</v>
      </c>
      <c r="D156" s="1">
        <v>125322</v>
      </c>
    </row>
    <row r="157" spans="1:4" x14ac:dyDescent="0.2">
      <c r="A157" t="s">
        <v>19</v>
      </c>
      <c r="B157" s="1">
        <v>189790</v>
      </c>
      <c r="C157" s="1">
        <v>86739</v>
      </c>
      <c r="D157" s="1">
        <v>103051</v>
      </c>
    </row>
    <row r="158" spans="1:4" x14ac:dyDescent="0.2">
      <c r="A158" t="s">
        <v>20</v>
      </c>
      <c r="B158" s="1">
        <v>130891</v>
      </c>
      <c r="C158" s="1">
        <v>55951</v>
      </c>
      <c r="D158" s="1">
        <v>74940</v>
      </c>
    </row>
    <row r="159" spans="1:4" x14ac:dyDescent="0.2">
      <c r="A159" t="s">
        <v>21</v>
      </c>
      <c r="B159" s="1">
        <v>124897</v>
      </c>
      <c r="C159" s="1">
        <v>44669</v>
      </c>
      <c r="D159" s="1">
        <v>80228</v>
      </c>
    </row>
    <row r="160" spans="1:4" x14ac:dyDescent="0.2">
      <c r="A160" t="s">
        <v>2</v>
      </c>
      <c r="B160" s="1">
        <v>4484527</v>
      </c>
      <c r="C160" s="1">
        <v>2221043</v>
      </c>
      <c r="D160" s="1">
        <v>2263484</v>
      </c>
    </row>
    <row r="161" spans="1:4" x14ac:dyDescent="0.2">
      <c r="A161">
        <v>2029</v>
      </c>
    </row>
    <row r="162" spans="1:4" x14ac:dyDescent="0.2">
      <c r="A162" t="s">
        <v>5</v>
      </c>
      <c r="B162" s="1">
        <v>199718</v>
      </c>
      <c r="C162" s="1">
        <v>102181</v>
      </c>
      <c r="D162" s="1">
        <v>97536</v>
      </c>
    </row>
    <row r="163" spans="1:4" x14ac:dyDescent="0.2">
      <c r="A163" t="s">
        <v>6</v>
      </c>
      <c r="B163" s="1">
        <v>214700</v>
      </c>
      <c r="C163" s="1">
        <v>110111</v>
      </c>
      <c r="D163" s="1">
        <v>104589</v>
      </c>
    </row>
    <row r="164" spans="1:4" x14ac:dyDescent="0.2">
      <c r="A164" t="s">
        <v>7</v>
      </c>
      <c r="B164" s="1">
        <v>269217</v>
      </c>
      <c r="C164" s="1">
        <v>138177</v>
      </c>
      <c r="D164" s="1">
        <v>131040</v>
      </c>
    </row>
    <row r="165" spans="1:4" x14ac:dyDescent="0.2">
      <c r="A165" t="s">
        <v>8</v>
      </c>
      <c r="B165" s="1">
        <v>278069</v>
      </c>
      <c r="C165" s="1">
        <v>142258</v>
      </c>
      <c r="D165" s="1">
        <v>135811</v>
      </c>
    </row>
    <row r="166" spans="1:4" x14ac:dyDescent="0.2">
      <c r="A166" t="s">
        <v>9</v>
      </c>
      <c r="B166" s="1">
        <v>275401</v>
      </c>
      <c r="C166" s="1">
        <v>141708</v>
      </c>
      <c r="D166" s="1">
        <v>133693</v>
      </c>
    </row>
    <row r="167" spans="1:4" x14ac:dyDescent="0.2">
      <c r="A167" t="s">
        <v>10</v>
      </c>
      <c r="B167" s="1">
        <v>275102</v>
      </c>
      <c r="C167" s="1">
        <v>143148</v>
      </c>
      <c r="D167" s="1">
        <v>131954</v>
      </c>
    </row>
    <row r="168" spans="1:4" x14ac:dyDescent="0.2">
      <c r="A168" t="s">
        <v>11</v>
      </c>
      <c r="B168" s="1">
        <v>313464</v>
      </c>
      <c r="C168" s="1">
        <v>161802</v>
      </c>
      <c r="D168" s="1">
        <v>151662</v>
      </c>
    </row>
    <row r="169" spans="1:4" x14ac:dyDescent="0.2">
      <c r="A169" t="s">
        <v>12</v>
      </c>
      <c r="B169" s="1">
        <v>323913</v>
      </c>
      <c r="C169" s="1">
        <v>165114</v>
      </c>
      <c r="D169" s="1">
        <v>158799</v>
      </c>
    </row>
    <row r="170" spans="1:4" x14ac:dyDescent="0.2">
      <c r="A170" t="s">
        <v>13</v>
      </c>
      <c r="B170" s="1">
        <v>335917</v>
      </c>
      <c r="C170" s="1">
        <v>169303</v>
      </c>
      <c r="D170" s="1">
        <v>166615</v>
      </c>
    </row>
    <row r="171" spans="1:4" x14ac:dyDescent="0.2">
      <c r="A171" t="s">
        <v>14</v>
      </c>
      <c r="B171" s="1">
        <v>363677</v>
      </c>
      <c r="C171" s="1">
        <v>180988</v>
      </c>
      <c r="D171" s="1">
        <v>182690</v>
      </c>
    </row>
    <row r="172" spans="1:4" x14ac:dyDescent="0.2">
      <c r="A172" t="s">
        <v>15</v>
      </c>
      <c r="B172" s="1">
        <v>343627</v>
      </c>
      <c r="C172" s="1">
        <v>170255</v>
      </c>
      <c r="D172" s="1">
        <v>173371</v>
      </c>
    </row>
    <row r="173" spans="1:4" x14ac:dyDescent="0.2">
      <c r="A173" t="s">
        <v>16</v>
      </c>
      <c r="B173" s="1">
        <v>314777</v>
      </c>
      <c r="C173" s="1">
        <v>153519</v>
      </c>
      <c r="D173" s="1">
        <v>161257</v>
      </c>
    </row>
    <row r="174" spans="1:4" x14ac:dyDescent="0.2">
      <c r="A174" t="s">
        <v>17</v>
      </c>
      <c r="B174" s="1">
        <v>268991</v>
      </c>
      <c r="C174" s="1">
        <v>130326</v>
      </c>
      <c r="D174" s="1">
        <v>138664</v>
      </c>
    </row>
    <row r="175" spans="1:4" x14ac:dyDescent="0.2">
      <c r="A175" t="s">
        <v>18</v>
      </c>
      <c r="B175" s="1">
        <v>247384</v>
      </c>
      <c r="C175" s="1">
        <v>117522</v>
      </c>
      <c r="D175" s="1">
        <v>129862</v>
      </c>
    </row>
    <row r="176" spans="1:4" x14ac:dyDescent="0.2">
      <c r="A176" t="s">
        <v>19</v>
      </c>
      <c r="B176" s="1">
        <v>195049</v>
      </c>
      <c r="C176" s="1">
        <v>89460</v>
      </c>
      <c r="D176" s="1">
        <v>105589</v>
      </c>
    </row>
    <row r="177" spans="1:4" x14ac:dyDescent="0.2">
      <c r="A177" t="s">
        <v>20</v>
      </c>
      <c r="B177" s="1">
        <v>137342</v>
      </c>
      <c r="C177" s="1">
        <v>58941</v>
      </c>
      <c r="D177" s="1">
        <v>78401</v>
      </c>
    </row>
    <row r="178" spans="1:4" x14ac:dyDescent="0.2">
      <c r="A178" t="s">
        <v>21</v>
      </c>
      <c r="B178" s="1">
        <v>132695</v>
      </c>
      <c r="C178" s="1">
        <v>47504</v>
      </c>
      <c r="D178" s="1">
        <v>85192</v>
      </c>
    </row>
    <row r="179" spans="1:4" x14ac:dyDescent="0.2">
      <c r="A179" t="s">
        <v>2</v>
      </c>
      <c r="B179" s="1">
        <v>4489042</v>
      </c>
      <c r="C179" s="1">
        <v>2222317</v>
      </c>
      <c r="D179" s="1">
        <v>2266724</v>
      </c>
    </row>
    <row r="180" spans="1:4" x14ac:dyDescent="0.2">
      <c r="A180">
        <v>2030</v>
      </c>
    </row>
    <row r="181" spans="1:4" x14ac:dyDescent="0.2">
      <c r="A181" t="s">
        <v>5</v>
      </c>
      <c r="B181" s="1">
        <v>196456</v>
      </c>
      <c r="C181" s="1">
        <v>100517</v>
      </c>
      <c r="D181" s="1">
        <v>95939</v>
      </c>
    </row>
    <row r="182" spans="1:4" x14ac:dyDescent="0.2">
      <c r="A182" t="s">
        <v>6</v>
      </c>
      <c r="B182" s="1">
        <v>211233</v>
      </c>
      <c r="C182" s="1">
        <v>108196</v>
      </c>
      <c r="D182" s="1">
        <v>103036</v>
      </c>
    </row>
    <row r="183" spans="1:4" x14ac:dyDescent="0.2">
      <c r="A183" t="s">
        <v>7</v>
      </c>
      <c r="B183" s="1">
        <v>256267</v>
      </c>
      <c r="C183" s="1">
        <v>131738</v>
      </c>
      <c r="D183" s="1">
        <v>124529</v>
      </c>
    </row>
    <row r="184" spans="1:4" x14ac:dyDescent="0.2">
      <c r="A184" t="s">
        <v>8</v>
      </c>
      <c r="B184" s="1">
        <v>282152</v>
      </c>
      <c r="C184" s="1">
        <v>144318</v>
      </c>
      <c r="D184" s="1">
        <v>137834</v>
      </c>
    </row>
    <row r="185" spans="1:4" x14ac:dyDescent="0.2">
      <c r="A185" t="s">
        <v>9</v>
      </c>
      <c r="B185" s="1">
        <v>275381</v>
      </c>
      <c r="C185" s="1">
        <v>141543</v>
      </c>
      <c r="D185" s="1">
        <v>133839</v>
      </c>
    </row>
    <row r="186" spans="1:4" x14ac:dyDescent="0.2">
      <c r="A186" t="s">
        <v>10</v>
      </c>
      <c r="B186" s="1">
        <v>268623</v>
      </c>
      <c r="C186" s="1">
        <v>139434</v>
      </c>
      <c r="D186" s="1">
        <v>129189</v>
      </c>
    </row>
    <row r="187" spans="1:4" x14ac:dyDescent="0.2">
      <c r="A187" t="s">
        <v>11</v>
      </c>
      <c r="B187" s="1">
        <v>310065</v>
      </c>
      <c r="C187" s="1">
        <v>160582</v>
      </c>
      <c r="D187" s="1">
        <v>149483</v>
      </c>
    </row>
    <row r="188" spans="1:4" x14ac:dyDescent="0.2">
      <c r="A188" t="s">
        <v>12</v>
      </c>
      <c r="B188" s="1">
        <v>321875</v>
      </c>
      <c r="C188" s="1">
        <v>164079</v>
      </c>
      <c r="D188" s="1">
        <v>157796</v>
      </c>
    </row>
    <row r="189" spans="1:4" x14ac:dyDescent="0.2">
      <c r="A189" t="s">
        <v>13</v>
      </c>
      <c r="B189" s="1">
        <v>333505</v>
      </c>
      <c r="C189" s="1">
        <v>168890</v>
      </c>
      <c r="D189" s="1">
        <v>164615</v>
      </c>
    </row>
    <row r="190" spans="1:4" x14ac:dyDescent="0.2">
      <c r="A190" t="s">
        <v>14</v>
      </c>
      <c r="B190" s="1">
        <v>354156</v>
      </c>
      <c r="C190" s="1">
        <v>176533</v>
      </c>
      <c r="D190" s="1">
        <v>177623</v>
      </c>
    </row>
    <row r="191" spans="1:4" x14ac:dyDescent="0.2">
      <c r="A191" t="s">
        <v>15</v>
      </c>
      <c r="B191" s="1">
        <v>354877</v>
      </c>
      <c r="C191" s="1">
        <v>175517</v>
      </c>
      <c r="D191" s="1">
        <v>179360</v>
      </c>
    </row>
    <row r="192" spans="1:4" x14ac:dyDescent="0.2">
      <c r="A192" t="s">
        <v>16</v>
      </c>
      <c r="B192" s="1">
        <v>318739</v>
      </c>
      <c r="C192" s="1">
        <v>155770</v>
      </c>
      <c r="D192" s="1">
        <v>162969</v>
      </c>
    </row>
    <row r="193" spans="1:4" x14ac:dyDescent="0.2">
      <c r="A193" t="s">
        <v>17</v>
      </c>
      <c r="B193" s="1">
        <v>267491</v>
      </c>
      <c r="C193" s="1">
        <v>129578</v>
      </c>
      <c r="D193" s="1">
        <v>137913</v>
      </c>
    </row>
    <row r="194" spans="1:4" x14ac:dyDescent="0.2">
      <c r="A194" t="s">
        <v>18</v>
      </c>
      <c r="B194" s="1">
        <v>253787</v>
      </c>
      <c r="C194" s="1">
        <v>120596</v>
      </c>
      <c r="D194" s="1">
        <v>133191</v>
      </c>
    </row>
    <row r="195" spans="1:4" x14ac:dyDescent="0.2">
      <c r="A195" t="s">
        <v>19</v>
      </c>
      <c r="B195" s="1">
        <v>198308</v>
      </c>
      <c r="C195" s="1">
        <v>91175</v>
      </c>
      <c r="D195" s="1">
        <v>107133</v>
      </c>
    </row>
    <row r="196" spans="1:4" x14ac:dyDescent="0.2">
      <c r="A196" t="s">
        <v>20</v>
      </c>
      <c r="B196" s="1">
        <v>147828</v>
      </c>
      <c r="C196" s="1">
        <v>63579</v>
      </c>
      <c r="D196" s="1">
        <v>84249</v>
      </c>
    </row>
    <row r="197" spans="1:4" x14ac:dyDescent="0.2">
      <c r="A197" t="s">
        <v>21</v>
      </c>
      <c r="B197" s="1">
        <v>141378</v>
      </c>
      <c r="C197" s="1">
        <v>50859</v>
      </c>
      <c r="D197" s="1">
        <v>90519</v>
      </c>
    </row>
    <row r="198" spans="1:4" x14ac:dyDescent="0.2">
      <c r="A198" t="s">
        <v>2</v>
      </c>
      <c r="B198" s="1">
        <v>4492120</v>
      </c>
      <c r="C198" s="1">
        <v>2222903</v>
      </c>
      <c r="D198" s="1">
        <v>2269217</v>
      </c>
    </row>
    <row r="199" spans="1:4" x14ac:dyDescent="0.2">
      <c r="A199">
        <v>2031</v>
      </c>
    </row>
    <row r="200" spans="1:4" x14ac:dyDescent="0.2">
      <c r="A200" t="s">
        <v>5</v>
      </c>
      <c r="B200" s="1">
        <v>193318</v>
      </c>
      <c r="C200" s="1">
        <v>98916</v>
      </c>
      <c r="D200" s="1">
        <v>94403</v>
      </c>
    </row>
    <row r="201" spans="1:4" x14ac:dyDescent="0.2">
      <c r="A201" t="s">
        <v>6</v>
      </c>
      <c r="B201" s="1">
        <v>209681</v>
      </c>
      <c r="C201" s="1">
        <v>107238</v>
      </c>
      <c r="D201" s="1">
        <v>102443</v>
      </c>
    </row>
    <row r="202" spans="1:4" x14ac:dyDescent="0.2">
      <c r="A202" t="s">
        <v>7</v>
      </c>
      <c r="B202" s="1">
        <v>242055</v>
      </c>
      <c r="C202" s="1">
        <v>124499</v>
      </c>
      <c r="D202" s="1">
        <v>117556</v>
      </c>
    </row>
    <row r="203" spans="1:4" x14ac:dyDescent="0.2">
      <c r="A203" t="s">
        <v>8</v>
      </c>
      <c r="B203" s="1">
        <v>284672</v>
      </c>
      <c r="C203" s="1">
        <v>145576</v>
      </c>
      <c r="D203" s="1">
        <v>139095</v>
      </c>
    </row>
    <row r="204" spans="1:4" x14ac:dyDescent="0.2">
      <c r="A204" t="s">
        <v>9</v>
      </c>
      <c r="B204" s="1">
        <v>274959</v>
      </c>
      <c r="C204" s="1">
        <v>141291</v>
      </c>
      <c r="D204" s="1">
        <v>133668</v>
      </c>
    </row>
    <row r="205" spans="1:4" x14ac:dyDescent="0.2">
      <c r="A205" t="s">
        <v>10</v>
      </c>
      <c r="B205" s="1">
        <v>264637</v>
      </c>
      <c r="C205" s="1">
        <v>137175</v>
      </c>
      <c r="D205" s="1">
        <v>127461</v>
      </c>
    </row>
    <row r="206" spans="1:4" x14ac:dyDescent="0.2">
      <c r="A206" t="s">
        <v>11</v>
      </c>
      <c r="B206" s="1">
        <v>305289</v>
      </c>
      <c r="C206" s="1">
        <v>158386</v>
      </c>
      <c r="D206" s="1">
        <v>146903</v>
      </c>
    </row>
    <row r="207" spans="1:4" x14ac:dyDescent="0.2">
      <c r="A207" t="s">
        <v>12</v>
      </c>
      <c r="B207" s="1">
        <v>320447</v>
      </c>
      <c r="C207" s="1">
        <v>163732</v>
      </c>
      <c r="D207" s="1">
        <v>156715</v>
      </c>
    </row>
    <row r="208" spans="1:4" x14ac:dyDescent="0.2">
      <c r="A208" t="s">
        <v>13</v>
      </c>
      <c r="B208" s="1">
        <v>328798</v>
      </c>
      <c r="C208" s="1">
        <v>166747</v>
      </c>
      <c r="D208" s="1">
        <v>162051</v>
      </c>
    </row>
    <row r="209" spans="1:4" x14ac:dyDescent="0.2">
      <c r="A209" t="s">
        <v>14</v>
      </c>
      <c r="B209" s="1">
        <v>345223</v>
      </c>
      <c r="C209" s="1">
        <v>172658</v>
      </c>
      <c r="D209" s="1">
        <v>172565</v>
      </c>
    </row>
    <row r="210" spans="1:4" x14ac:dyDescent="0.2">
      <c r="A210" t="s">
        <v>15</v>
      </c>
      <c r="B210" s="1">
        <v>364968</v>
      </c>
      <c r="C210" s="1">
        <v>180343</v>
      </c>
      <c r="D210" s="1">
        <v>184625</v>
      </c>
    </row>
    <row r="211" spans="1:4" x14ac:dyDescent="0.2">
      <c r="A211" t="s">
        <v>16</v>
      </c>
      <c r="B211" s="1">
        <v>322593</v>
      </c>
      <c r="C211" s="1">
        <v>158111</v>
      </c>
      <c r="D211" s="1">
        <v>164482</v>
      </c>
    </row>
    <row r="212" spans="1:4" x14ac:dyDescent="0.2">
      <c r="A212" t="s">
        <v>17</v>
      </c>
      <c r="B212" s="1">
        <v>274542</v>
      </c>
      <c r="C212" s="1">
        <v>132771</v>
      </c>
      <c r="D212" s="1">
        <v>141771</v>
      </c>
    </row>
    <row r="213" spans="1:4" x14ac:dyDescent="0.2">
      <c r="A213" t="s">
        <v>18</v>
      </c>
      <c r="B213" s="1">
        <v>258647</v>
      </c>
      <c r="C213" s="1">
        <v>122713</v>
      </c>
      <c r="D213" s="1">
        <v>135934</v>
      </c>
    </row>
    <row r="214" spans="1:4" x14ac:dyDescent="0.2">
      <c r="A214" t="s">
        <v>19</v>
      </c>
      <c r="B214" s="1">
        <v>201818</v>
      </c>
      <c r="C214" s="1">
        <v>92784</v>
      </c>
      <c r="D214" s="1">
        <v>109034</v>
      </c>
    </row>
    <row r="215" spans="1:4" x14ac:dyDescent="0.2">
      <c r="A215" t="s">
        <v>20</v>
      </c>
      <c r="B215" s="1">
        <v>156184</v>
      </c>
      <c r="C215" s="1">
        <v>67454</v>
      </c>
      <c r="D215" s="1">
        <v>88729</v>
      </c>
    </row>
    <row r="216" spans="1:4" x14ac:dyDescent="0.2">
      <c r="A216" t="s">
        <v>21</v>
      </c>
      <c r="B216" s="1">
        <v>145985</v>
      </c>
      <c r="C216" s="1">
        <v>52426</v>
      </c>
      <c r="D216" s="1">
        <v>93558</v>
      </c>
    </row>
    <row r="217" spans="1:4" x14ac:dyDescent="0.2">
      <c r="A217" t="s">
        <v>2</v>
      </c>
      <c r="B217" s="1">
        <v>4493815</v>
      </c>
      <c r="C217" s="1">
        <v>2222822</v>
      </c>
      <c r="D217" s="1">
        <v>2270994</v>
      </c>
    </row>
    <row r="218" spans="1:4" x14ac:dyDescent="0.2">
      <c r="A218">
        <v>2032</v>
      </c>
    </row>
    <row r="219" spans="1:4" x14ac:dyDescent="0.2">
      <c r="A219" t="s">
        <v>5</v>
      </c>
      <c r="B219" s="1">
        <v>190394</v>
      </c>
      <c r="C219" s="1">
        <v>97424</v>
      </c>
      <c r="D219" s="1">
        <v>92971</v>
      </c>
    </row>
    <row r="220" spans="1:4" x14ac:dyDescent="0.2">
      <c r="A220" t="s">
        <v>6</v>
      </c>
      <c r="B220" s="1">
        <v>206228</v>
      </c>
      <c r="C220" s="1">
        <v>105493</v>
      </c>
      <c r="D220" s="1">
        <v>100734</v>
      </c>
    </row>
    <row r="221" spans="1:4" x14ac:dyDescent="0.2">
      <c r="A221" t="s">
        <v>7</v>
      </c>
      <c r="B221" s="1">
        <v>230448</v>
      </c>
      <c r="C221" s="1">
        <v>118334</v>
      </c>
      <c r="D221" s="1">
        <v>112114</v>
      </c>
    </row>
    <row r="222" spans="1:4" x14ac:dyDescent="0.2">
      <c r="A222" t="s">
        <v>8</v>
      </c>
      <c r="B222" s="1">
        <v>282952</v>
      </c>
      <c r="C222" s="1">
        <v>144951</v>
      </c>
      <c r="D222" s="1">
        <v>138001</v>
      </c>
    </row>
    <row r="223" spans="1:4" x14ac:dyDescent="0.2">
      <c r="A223" t="s">
        <v>9</v>
      </c>
      <c r="B223" s="1">
        <v>274707</v>
      </c>
      <c r="C223" s="1">
        <v>140969</v>
      </c>
      <c r="D223" s="1">
        <v>133737</v>
      </c>
    </row>
    <row r="224" spans="1:4" x14ac:dyDescent="0.2">
      <c r="A224" t="s">
        <v>10</v>
      </c>
      <c r="B224" s="1">
        <v>267743</v>
      </c>
      <c r="C224" s="1">
        <v>138082</v>
      </c>
      <c r="D224" s="1">
        <v>129661</v>
      </c>
    </row>
    <row r="225" spans="1:4" x14ac:dyDescent="0.2">
      <c r="A225" t="s">
        <v>11</v>
      </c>
      <c r="B225" s="1">
        <v>294980</v>
      </c>
      <c r="C225" s="1">
        <v>153385</v>
      </c>
      <c r="D225" s="1">
        <v>141595</v>
      </c>
    </row>
    <row r="226" spans="1:4" x14ac:dyDescent="0.2">
      <c r="A226" t="s">
        <v>12</v>
      </c>
      <c r="B226" s="1">
        <v>319734</v>
      </c>
      <c r="C226" s="1">
        <v>164052</v>
      </c>
      <c r="D226" s="1">
        <v>155681</v>
      </c>
    </row>
    <row r="227" spans="1:4" x14ac:dyDescent="0.2">
      <c r="A227" t="s">
        <v>13</v>
      </c>
      <c r="B227" s="1">
        <v>326067</v>
      </c>
      <c r="C227" s="1">
        <v>165678</v>
      </c>
      <c r="D227" s="1">
        <v>160389</v>
      </c>
    </row>
    <row r="228" spans="1:4" x14ac:dyDescent="0.2">
      <c r="A228" t="s">
        <v>14</v>
      </c>
      <c r="B228" s="1">
        <v>340430</v>
      </c>
      <c r="C228" s="1">
        <v>170655</v>
      </c>
      <c r="D228" s="1">
        <v>169775</v>
      </c>
    </row>
    <row r="229" spans="1:4" x14ac:dyDescent="0.2">
      <c r="A229" t="s">
        <v>15</v>
      </c>
      <c r="B229" s="1">
        <v>366481</v>
      </c>
      <c r="C229" s="1">
        <v>181307</v>
      </c>
      <c r="D229" s="1">
        <v>185174</v>
      </c>
    </row>
    <row r="230" spans="1:4" x14ac:dyDescent="0.2">
      <c r="A230" t="s">
        <v>16</v>
      </c>
      <c r="B230" s="1">
        <v>327912</v>
      </c>
      <c r="C230" s="1">
        <v>160934</v>
      </c>
      <c r="D230" s="1">
        <v>166979</v>
      </c>
    </row>
    <row r="231" spans="1:4" x14ac:dyDescent="0.2">
      <c r="A231" t="s">
        <v>17</v>
      </c>
      <c r="B231" s="1">
        <v>287109</v>
      </c>
      <c r="C231" s="1">
        <v>138581</v>
      </c>
      <c r="D231" s="1">
        <v>148528</v>
      </c>
    </row>
    <row r="232" spans="1:4" x14ac:dyDescent="0.2">
      <c r="A232" t="s">
        <v>18</v>
      </c>
      <c r="B232" s="1">
        <v>254694</v>
      </c>
      <c r="C232" s="1">
        <v>120656</v>
      </c>
      <c r="D232" s="1">
        <v>134037</v>
      </c>
    </row>
    <row r="233" spans="1:4" x14ac:dyDescent="0.2">
      <c r="A233" t="s">
        <v>19</v>
      </c>
      <c r="B233" s="1">
        <v>212535</v>
      </c>
      <c r="C233" s="1">
        <v>97980</v>
      </c>
      <c r="D233" s="1">
        <v>114555</v>
      </c>
    </row>
    <row r="234" spans="1:4" x14ac:dyDescent="0.2">
      <c r="A234" t="s">
        <v>20</v>
      </c>
      <c r="B234" s="1">
        <v>158768</v>
      </c>
      <c r="C234" s="1">
        <v>68616</v>
      </c>
      <c r="D234" s="1">
        <v>90151</v>
      </c>
    </row>
    <row r="235" spans="1:4" x14ac:dyDescent="0.2">
      <c r="A235" t="s">
        <v>21</v>
      </c>
      <c r="B235" s="1">
        <v>153305</v>
      </c>
      <c r="C235" s="1">
        <v>55146</v>
      </c>
      <c r="D235" s="1">
        <v>98159</v>
      </c>
    </row>
    <row r="236" spans="1:4" x14ac:dyDescent="0.2">
      <c r="A236" t="s">
        <v>2</v>
      </c>
      <c r="B236" s="1">
        <v>4494486</v>
      </c>
      <c r="C236" s="1">
        <v>2222244</v>
      </c>
      <c r="D236" s="1">
        <v>2272242</v>
      </c>
    </row>
    <row r="237" spans="1:4" x14ac:dyDescent="0.2">
      <c r="A237">
        <v>2033</v>
      </c>
    </row>
    <row r="238" spans="1:4" x14ac:dyDescent="0.2">
      <c r="A238" t="s">
        <v>5</v>
      </c>
      <c r="B238" s="1">
        <v>187761</v>
      </c>
      <c r="C238" s="1">
        <v>96080</v>
      </c>
      <c r="D238" s="1">
        <v>91681</v>
      </c>
    </row>
    <row r="239" spans="1:4" x14ac:dyDescent="0.2">
      <c r="A239" t="s">
        <v>6</v>
      </c>
      <c r="B239" s="1">
        <v>202806</v>
      </c>
      <c r="C239" s="1">
        <v>103751</v>
      </c>
      <c r="D239" s="1">
        <v>99055</v>
      </c>
    </row>
    <row r="240" spans="1:4" x14ac:dyDescent="0.2">
      <c r="A240" t="s">
        <v>7</v>
      </c>
      <c r="B240" s="1">
        <v>220956</v>
      </c>
      <c r="C240" s="1">
        <v>113429</v>
      </c>
      <c r="D240" s="1">
        <v>107527</v>
      </c>
    </row>
    <row r="241" spans="1:4" x14ac:dyDescent="0.2">
      <c r="A241" t="s">
        <v>8</v>
      </c>
      <c r="B241" s="1">
        <v>278881</v>
      </c>
      <c r="C241" s="1">
        <v>143105</v>
      </c>
      <c r="D241" s="1">
        <v>135776</v>
      </c>
    </row>
    <row r="242" spans="1:4" x14ac:dyDescent="0.2">
      <c r="A242" t="s">
        <v>9</v>
      </c>
      <c r="B242" s="1">
        <v>274178</v>
      </c>
      <c r="C242" s="1">
        <v>140364</v>
      </c>
      <c r="D242" s="1">
        <v>133815</v>
      </c>
    </row>
    <row r="243" spans="1:4" x14ac:dyDescent="0.2">
      <c r="A243" t="s">
        <v>10</v>
      </c>
      <c r="B243" s="1">
        <v>272394</v>
      </c>
      <c r="C243" s="1">
        <v>140113</v>
      </c>
      <c r="D243" s="1">
        <v>132280</v>
      </c>
    </row>
    <row r="244" spans="1:4" x14ac:dyDescent="0.2">
      <c r="A244" t="s">
        <v>11</v>
      </c>
      <c r="B244" s="1">
        <v>283698</v>
      </c>
      <c r="C244" s="1">
        <v>147759</v>
      </c>
      <c r="D244" s="1">
        <v>135938</v>
      </c>
    </row>
    <row r="245" spans="1:4" x14ac:dyDescent="0.2">
      <c r="A245" t="s">
        <v>12</v>
      </c>
      <c r="B245" s="1">
        <v>317667</v>
      </c>
      <c r="C245" s="1">
        <v>163431</v>
      </c>
      <c r="D245" s="1">
        <v>154236</v>
      </c>
    </row>
    <row r="246" spans="1:4" x14ac:dyDescent="0.2">
      <c r="A246" t="s">
        <v>13</v>
      </c>
      <c r="B246" s="1">
        <v>324045</v>
      </c>
      <c r="C246" s="1">
        <v>164847</v>
      </c>
      <c r="D246" s="1">
        <v>159198</v>
      </c>
    </row>
    <row r="247" spans="1:4" x14ac:dyDescent="0.2">
      <c r="A247" t="s">
        <v>14</v>
      </c>
      <c r="B247" s="1">
        <v>337156</v>
      </c>
      <c r="C247" s="1">
        <v>169337</v>
      </c>
      <c r="D247" s="1">
        <v>167819</v>
      </c>
    </row>
    <row r="248" spans="1:4" x14ac:dyDescent="0.2">
      <c r="A248" t="s">
        <v>15</v>
      </c>
      <c r="B248" s="1">
        <v>363747</v>
      </c>
      <c r="C248" s="1">
        <v>180167</v>
      </c>
      <c r="D248" s="1">
        <v>183580</v>
      </c>
    </row>
    <row r="249" spans="1:4" x14ac:dyDescent="0.2">
      <c r="A249" t="s">
        <v>16</v>
      </c>
      <c r="B249" s="1">
        <v>333588</v>
      </c>
      <c r="C249" s="1">
        <v>164093</v>
      </c>
      <c r="D249" s="1">
        <v>169494</v>
      </c>
    </row>
    <row r="250" spans="1:4" x14ac:dyDescent="0.2">
      <c r="A250" t="s">
        <v>17</v>
      </c>
      <c r="B250" s="1">
        <v>296755</v>
      </c>
      <c r="C250" s="1">
        <v>142899</v>
      </c>
      <c r="D250" s="1">
        <v>153856</v>
      </c>
    </row>
    <row r="251" spans="1:4" x14ac:dyDescent="0.2">
      <c r="A251" t="s">
        <v>18</v>
      </c>
      <c r="B251" s="1">
        <v>256698</v>
      </c>
      <c r="C251" s="1">
        <v>121908</v>
      </c>
      <c r="D251" s="1">
        <v>134790</v>
      </c>
    </row>
    <row r="252" spans="1:4" x14ac:dyDescent="0.2">
      <c r="A252" t="s">
        <v>19</v>
      </c>
      <c r="B252" s="1">
        <v>219389</v>
      </c>
      <c r="C252" s="1">
        <v>101101</v>
      </c>
      <c r="D252" s="1">
        <v>118288</v>
      </c>
    </row>
    <row r="253" spans="1:4" x14ac:dyDescent="0.2">
      <c r="A253" t="s">
        <v>20</v>
      </c>
      <c r="B253" s="1">
        <v>163119</v>
      </c>
      <c r="C253" s="1">
        <v>70690</v>
      </c>
      <c r="D253" s="1">
        <v>92429</v>
      </c>
    </row>
    <row r="254" spans="1:4" x14ac:dyDescent="0.2">
      <c r="A254" t="s">
        <v>21</v>
      </c>
      <c r="B254" s="1">
        <v>161222</v>
      </c>
      <c r="C254" s="1">
        <v>58071</v>
      </c>
      <c r="D254" s="1">
        <v>103151</v>
      </c>
    </row>
    <row r="255" spans="1:4" x14ac:dyDescent="0.2">
      <c r="A255" t="s">
        <v>2</v>
      </c>
      <c r="B255" s="1">
        <v>4494059</v>
      </c>
      <c r="C255" s="1">
        <v>2221145</v>
      </c>
      <c r="D255" s="1">
        <v>2272914</v>
      </c>
    </row>
    <row r="256" spans="1:4" x14ac:dyDescent="0.2">
      <c r="A256">
        <v>2034</v>
      </c>
    </row>
    <row r="257" spans="1:4" x14ac:dyDescent="0.2">
      <c r="A257" t="s">
        <v>5</v>
      </c>
      <c r="B257" s="1">
        <v>185429</v>
      </c>
      <c r="C257" s="1">
        <v>94891</v>
      </c>
      <c r="D257" s="1">
        <v>90538</v>
      </c>
    </row>
    <row r="258" spans="1:4" x14ac:dyDescent="0.2">
      <c r="A258" t="s">
        <v>6</v>
      </c>
      <c r="B258" s="1">
        <v>199484</v>
      </c>
      <c r="C258" s="1">
        <v>102058</v>
      </c>
      <c r="D258" s="1">
        <v>97425</v>
      </c>
    </row>
    <row r="259" spans="1:4" x14ac:dyDescent="0.2">
      <c r="A259" t="s">
        <v>7</v>
      </c>
      <c r="B259" s="1">
        <v>214557</v>
      </c>
      <c r="C259" s="1">
        <v>110025</v>
      </c>
      <c r="D259" s="1">
        <v>104532</v>
      </c>
    </row>
    <row r="260" spans="1:4" x14ac:dyDescent="0.2">
      <c r="A260" t="s">
        <v>8</v>
      </c>
      <c r="B260" s="1">
        <v>268978</v>
      </c>
      <c r="C260" s="1">
        <v>138024</v>
      </c>
      <c r="D260" s="1">
        <v>130955</v>
      </c>
    </row>
    <row r="261" spans="1:4" x14ac:dyDescent="0.2">
      <c r="A261" t="s">
        <v>9</v>
      </c>
      <c r="B261" s="1">
        <v>277659</v>
      </c>
      <c r="C261" s="1">
        <v>141986</v>
      </c>
      <c r="D261" s="1">
        <v>135673</v>
      </c>
    </row>
    <row r="262" spans="1:4" x14ac:dyDescent="0.2">
      <c r="A262" t="s">
        <v>10</v>
      </c>
      <c r="B262" s="1">
        <v>274923</v>
      </c>
      <c r="C262" s="1">
        <v>141408</v>
      </c>
      <c r="D262" s="1">
        <v>133515</v>
      </c>
    </row>
    <row r="263" spans="1:4" x14ac:dyDescent="0.2">
      <c r="A263" t="s">
        <v>11</v>
      </c>
      <c r="B263" s="1">
        <v>274580</v>
      </c>
      <c r="C263" s="1">
        <v>142841</v>
      </c>
      <c r="D263" s="1">
        <v>131739</v>
      </c>
    </row>
    <row r="264" spans="1:4" x14ac:dyDescent="0.2">
      <c r="A264" t="s">
        <v>12</v>
      </c>
      <c r="B264" s="1">
        <v>312721</v>
      </c>
      <c r="C264" s="1">
        <v>161376</v>
      </c>
      <c r="D264" s="1">
        <v>151345</v>
      </c>
    </row>
    <row r="265" spans="1:4" x14ac:dyDescent="0.2">
      <c r="A265" t="s">
        <v>13</v>
      </c>
      <c r="B265" s="1">
        <v>322807</v>
      </c>
      <c r="C265" s="1">
        <v>164470</v>
      </c>
      <c r="D265" s="1">
        <v>158337</v>
      </c>
    </row>
    <row r="266" spans="1:4" x14ac:dyDescent="0.2">
      <c r="A266" t="s">
        <v>14</v>
      </c>
      <c r="B266" s="1">
        <v>334005</v>
      </c>
      <c r="C266" s="1">
        <v>168135</v>
      </c>
      <c r="D266" s="1">
        <v>165870</v>
      </c>
    </row>
    <row r="267" spans="1:4" x14ac:dyDescent="0.2">
      <c r="A267" t="s">
        <v>15</v>
      </c>
      <c r="B267" s="1">
        <v>360132</v>
      </c>
      <c r="C267" s="1">
        <v>178723</v>
      </c>
      <c r="D267" s="1">
        <v>181410</v>
      </c>
    </row>
    <row r="268" spans="1:4" x14ac:dyDescent="0.2">
      <c r="A268" t="s">
        <v>16</v>
      </c>
      <c r="B268" s="1">
        <v>337943</v>
      </c>
      <c r="C268" s="1">
        <v>166433</v>
      </c>
      <c r="D268" s="1">
        <v>171509</v>
      </c>
    </row>
    <row r="269" spans="1:4" x14ac:dyDescent="0.2">
      <c r="A269" t="s">
        <v>17</v>
      </c>
      <c r="B269" s="1">
        <v>306115</v>
      </c>
      <c r="C269" s="1">
        <v>147577</v>
      </c>
      <c r="D269" s="1">
        <v>158537</v>
      </c>
    </row>
    <row r="270" spans="1:4" x14ac:dyDescent="0.2">
      <c r="A270" t="s">
        <v>18</v>
      </c>
      <c r="B270" s="1">
        <v>256329</v>
      </c>
      <c r="C270" s="1">
        <v>121782</v>
      </c>
      <c r="D270" s="1">
        <v>134547</v>
      </c>
    </row>
    <row r="271" spans="1:4" x14ac:dyDescent="0.2">
      <c r="A271" t="s">
        <v>19</v>
      </c>
      <c r="B271" s="1">
        <v>227322</v>
      </c>
      <c r="C271" s="1">
        <v>104570</v>
      </c>
      <c r="D271" s="1">
        <v>122752</v>
      </c>
    </row>
    <row r="272" spans="1:4" x14ac:dyDescent="0.2">
      <c r="A272" t="s">
        <v>20</v>
      </c>
      <c r="B272" s="1">
        <v>168168</v>
      </c>
      <c r="C272" s="1">
        <v>73234</v>
      </c>
      <c r="D272" s="1">
        <v>94935</v>
      </c>
    </row>
    <row r="273" spans="1:4" x14ac:dyDescent="0.2">
      <c r="A273" t="s">
        <v>21</v>
      </c>
      <c r="B273" s="1">
        <v>171366</v>
      </c>
      <c r="C273" s="1">
        <v>61989</v>
      </c>
      <c r="D273" s="1">
        <v>109378</v>
      </c>
    </row>
    <row r="274" spans="1:4" x14ac:dyDescent="0.2">
      <c r="A274" t="s">
        <v>2</v>
      </c>
      <c r="B274" s="1">
        <v>4492519</v>
      </c>
      <c r="C274" s="1">
        <v>2219522</v>
      </c>
      <c r="D274" s="1">
        <v>2272996</v>
      </c>
    </row>
    <row r="275" spans="1:4" x14ac:dyDescent="0.2">
      <c r="A275">
        <v>2035</v>
      </c>
    </row>
    <row r="276" spans="1:4" x14ac:dyDescent="0.2">
      <c r="A276" t="s">
        <v>5</v>
      </c>
      <c r="B276" s="1">
        <v>183362</v>
      </c>
      <c r="C276" s="1">
        <v>93837</v>
      </c>
      <c r="D276" s="1">
        <v>89525</v>
      </c>
    </row>
    <row r="277" spans="1:4" x14ac:dyDescent="0.2">
      <c r="A277" t="s">
        <v>6</v>
      </c>
      <c r="B277" s="1">
        <v>196232</v>
      </c>
      <c r="C277" s="1">
        <v>100399</v>
      </c>
      <c r="D277" s="1">
        <v>95832</v>
      </c>
    </row>
    <row r="278" spans="1:4" x14ac:dyDescent="0.2">
      <c r="A278" t="s">
        <v>7</v>
      </c>
      <c r="B278" s="1">
        <v>211096</v>
      </c>
      <c r="C278" s="1">
        <v>108115</v>
      </c>
      <c r="D278" s="1">
        <v>102981</v>
      </c>
    </row>
    <row r="279" spans="1:4" x14ac:dyDescent="0.2">
      <c r="A279" t="s">
        <v>8</v>
      </c>
      <c r="B279" s="1">
        <v>256045</v>
      </c>
      <c r="C279" s="1">
        <v>131595</v>
      </c>
      <c r="D279" s="1">
        <v>124450</v>
      </c>
    </row>
    <row r="280" spans="1:4" x14ac:dyDescent="0.2">
      <c r="A280" t="s">
        <v>9</v>
      </c>
      <c r="B280" s="1">
        <v>281747</v>
      </c>
      <c r="C280" s="1">
        <v>144050</v>
      </c>
      <c r="D280" s="1">
        <v>137697</v>
      </c>
    </row>
    <row r="281" spans="1:4" x14ac:dyDescent="0.2">
      <c r="A281" t="s">
        <v>10</v>
      </c>
      <c r="B281" s="1">
        <v>274916</v>
      </c>
      <c r="C281" s="1">
        <v>141251</v>
      </c>
      <c r="D281" s="1">
        <v>133665</v>
      </c>
    </row>
    <row r="282" spans="1:4" x14ac:dyDescent="0.2">
      <c r="A282" t="s">
        <v>11</v>
      </c>
      <c r="B282" s="1">
        <v>268127</v>
      </c>
      <c r="C282" s="1">
        <v>139143</v>
      </c>
      <c r="D282" s="1">
        <v>128984</v>
      </c>
    </row>
    <row r="283" spans="1:4" x14ac:dyDescent="0.2">
      <c r="A283" t="s">
        <v>12</v>
      </c>
      <c r="B283" s="1">
        <v>309349</v>
      </c>
      <c r="C283" s="1">
        <v>160170</v>
      </c>
      <c r="D283" s="1">
        <v>149178</v>
      </c>
    </row>
    <row r="284" spans="1:4" x14ac:dyDescent="0.2">
      <c r="A284" t="s">
        <v>13</v>
      </c>
      <c r="B284" s="1">
        <v>320805</v>
      </c>
      <c r="C284" s="1">
        <v>163456</v>
      </c>
      <c r="D284" s="1">
        <v>157349</v>
      </c>
    </row>
    <row r="285" spans="1:4" x14ac:dyDescent="0.2">
      <c r="A285" t="s">
        <v>14</v>
      </c>
      <c r="B285" s="1">
        <v>331651</v>
      </c>
      <c r="C285" s="1">
        <v>167754</v>
      </c>
      <c r="D285" s="1">
        <v>163897</v>
      </c>
    </row>
    <row r="286" spans="1:4" x14ac:dyDescent="0.2">
      <c r="A286" t="s">
        <v>15</v>
      </c>
      <c r="B286" s="1">
        <v>350790</v>
      </c>
      <c r="C286" s="1">
        <v>174380</v>
      </c>
      <c r="D286" s="1">
        <v>176410</v>
      </c>
    </row>
    <row r="287" spans="1:4" x14ac:dyDescent="0.2">
      <c r="A287" t="s">
        <v>16</v>
      </c>
      <c r="B287" s="1">
        <v>349159</v>
      </c>
      <c r="C287" s="1">
        <v>171676</v>
      </c>
      <c r="D287" s="1">
        <v>177483</v>
      </c>
    </row>
    <row r="288" spans="1:4" x14ac:dyDescent="0.2">
      <c r="A288" t="s">
        <v>17</v>
      </c>
      <c r="B288" s="1">
        <v>310152</v>
      </c>
      <c r="C288" s="1">
        <v>149872</v>
      </c>
      <c r="D288" s="1">
        <v>160281</v>
      </c>
    </row>
    <row r="289" spans="1:4" x14ac:dyDescent="0.2">
      <c r="A289" t="s">
        <v>18</v>
      </c>
      <c r="B289" s="1">
        <v>255316</v>
      </c>
      <c r="C289" s="1">
        <v>121353</v>
      </c>
      <c r="D289" s="1">
        <v>133963</v>
      </c>
    </row>
    <row r="290" spans="1:4" x14ac:dyDescent="0.2">
      <c r="A290" t="s">
        <v>19</v>
      </c>
      <c r="B290" s="1">
        <v>233767</v>
      </c>
      <c r="C290" s="1">
        <v>107652</v>
      </c>
      <c r="D290" s="1">
        <v>126116</v>
      </c>
    </row>
    <row r="291" spans="1:4" x14ac:dyDescent="0.2">
      <c r="A291" t="s">
        <v>20</v>
      </c>
      <c r="B291" s="1">
        <v>171832</v>
      </c>
      <c r="C291" s="1">
        <v>75125</v>
      </c>
      <c r="D291" s="1">
        <v>96707</v>
      </c>
    </row>
    <row r="292" spans="1:4" x14ac:dyDescent="0.2">
      <c r="A292" t="s">
        <v>21</v>
      </c>
      <c r="B292" s="1">
        <v>185429</v>
      </c>
      <c r="C292" s="1">
        <v>67511</v>
      </c>
      <c r="D292" s="1">
        <v>117918</v>
      </c>
    </row>
    <row r="293" spans="1:4" x14ac:dyDescent="0.2">
      <c r="A293" t="s">
        <v>2</v>
      </c>
      <c r="B293" s="1">
        <v>4489774</v>
      </c>
      <c r="C293" s="1">
        <v>2217338</v>
      </c>
      <c r="D293" s="1">
        <v>2272436</v>
      </c>
    </row>
    <row r="294" spans="1:4" x14ac:dyDescent="0.2">
      <c r="A294">
        <v>2036</v>
      </c>
    </row>
    <row r="295" spans="1:4" x14ac:dyDescent="0.2">
      <c r="A295" t="s">
        <v>5</v>
      </c>
      <c r="B295" s="1">
        <v>181484</v>
      </c>
      <c r="C295" s="1">
        <v>92880</v>
      </c>
      <c r="D295" s="1">
        <v>88604</v>
      </c>
    </row>
    <row r="296" spans="1:4" x14ac:dyDescent="0.2">
      <c r="A296" t="s">
        <v>6</v>
      </c>
      <c r="B296" s="1">
        <v>193103</v>
      </c>
      <c r="C296" s="1">
        <v>98803</v>
      </c>
      <c r="D296" s="1">
        <v>94300</v>
      </c>
    </row>
    <row r="297" spans="1:4" x14ac:dyDescent="0.2">
      <c r="A297" t="s">
        <v>7</v>
      </c>
      <c r="B297" s="1">
        <v>209549</v>
      </c>
      <c r="C297" s="1">
        <v>107159</v>
      </c>
      <c r="D297" s="1">
        <v>102390</v>
      </c>
    </row>
    <row r="298" spans="1:4" x14ac:dyDescent="0.2">
      <c r="A298" t="s">
        <v>8</v>
      </c>
      <c r="B298" s="1">
        <v>241850</v>
      </c>
      <c r="C298" s="1">
        <v>124367</v>
      </c>
      <c r="D298" s="1">
        <v>117483</v>
      </c>
    </row>
    <row r="299" spans="1:4" x14ac:dyDescent="0.2">
      <c r="A299" t="s">
        <v>9</v>
      </c>
      <c r="B299" s="1">
        <v>284273</v>
      </c>
      <c r="C299" s="1">
        <v>145313</v>
      </c>
      <c r="D299" s="1">
        <v>138960</v>
      </c>
    </row>
    <row r="300" spans="1:4" x14ac:dyDescent="0.2">
      <c r="A300" t="s">
        <v>10</v>
      </c>
      <c r="B300" s="1">
        <v>274507</v>
      </c>
      <c r="C300" s="1">
        <v>141008</v>
      </c>
      <c r="D300" s="1">
        <v>133499</v>
      </c>
    </row>
    <row r="301" spans="1:4" x14ac:dyDescent="0.2">
      <c r="A301" t="s">
        <v>11</v>
      </c>
      <c r="B301" s="1">
        <v>264163</v>
      </c>
      <c r="C301" s="1">
        <v>136898</v>
      </c>
      <c r="D301" s="1">
        <v>127265</v>
      </c>
    </row>
    <row r="302" spans="1:4" x14ac:dyDescent="0.2">
      <c r="A302" t="s">
        <v>12</v>
      </c>
      <c r="B302" s="1">
        <v>304602</v>
      </c>
      <c r="C302" s="1">
        <v>157991</v>
      </c>
      <c r="D302" s="1">
        <v>146611</v>
      </c>
    </row>
    <row r="303" spans="1:4" x14ac:dyDescent="0.2">
      <c r="A303" t="s">
        <v>13</v>
      </c>
      <c r="B303" s="1">
        <v>319409</v>
      </c>
      <c r="C303" s="1">
        <v>163128</v>
      </c>
      <c r="D303" s="1">
        <v>156281</v>
      </c>
    </row>
    <row r="304" spans="1:4" x14ac:dyDescent="0.2">
      <c r="A304" t="s">
        <v>14</v>
      </c>
      <c r="B304" s="1">
        <v>327019</v>
      </c>
      <c r="C304" s="1">
        <v>165657</v>
      </c>
      <c r="D304" s="1">
        <v>161362</v>
      </c>
    </row>
    <row r="305" spans="1:4" x14ac:dyDescent="0.2">
      <c r="A305" t="s">
        <v>15</v>
      </c>
      <c r="B305" s="1">
        <v>342039</v>
      </c>
      <c r="C305" s="1">
        <v>170617</v>
      </c>
      <c r="D305" s="1">
        <v>171422</v>
      </c>
    </row>
    <row r="306" spans="1:4" x14ac:dyDescent="0.2">
      <c r="A306" t="s">
        <v>16</v>
      </c>
      <c r="B306" s="1">
        <v>359234</v>
      </c>
      <c r="C306" s="1">
        <v>176493</v>
      </c>
      <c r="D306" s="1">
        <v>182741</v>
      </c>
    </row>
    <row r="307" spans="1:4" x14ac:dyDescent="0.2">
      <c r="A307" t="s">
        <v>17</v>
      </c>
      <c r="B307" s="1">
        <v>314100</v>
      </c>
      <c r="C307" s="1">
        <v>152264</v>
      </c>
      <c r="D307" s="1">
        <v>161836</v>
      </c>
    </row>
    <row r="308" spans="1:4" x14ac:dyDescent="0.2">
      <c r="A308" t="s">
        <v>18</v>
      </c>
      <c r="B308" s="1">
        <v>262394</v>
      </c>
      <c r="C308" s="1">
        <v>124564</v>
      </c>
      <c r="D308" s="1">
        <v>137831</v>
      </c>
    </row>
    <row r="309" spans="1:4" x14ac:dyDescent="0.2">
      <c r="A309" t="s">
        <v>19</v>
      </c>
      <c r="B309" s="1">
        <v>238522</v>
      </c>
      <c r="C309" s="1">
        <v>109713</v>
      </c>
      <c r="D309" s="1">
        <v>128809</v>
      </c>
    </row>
    <row r="310" spans="1:4" x14ac:dyDescent="0.2">
      <c r="A310" t="s">
        <v>20</v>
      </c>
      <c r="B310" s="1">
        <v>175347</v>
      </c>
      <c r="C310" s="1">
        <v>76732</v>
      </c>
      <c r="D310" s="1">
        <v>98615</v>
      </c>
    </row>
    <row r="311" spans="1:4" x14ac:dyDescent="0.2">
      <c r="A311" t="s">
        <v>21</v>
      </c>
      <c r="B311" s="1">
        <v>194060</v>
      </c>
      <c r="C311" s="1">
        <v>70939</v>
      </c>
      <c r="D311" s="1">
        <v>123121</v>
      </c>
    </row>
    <row r="312" spans="1:4" x14ac:dyDescent="0.2">
      <c r="A312" t="s">
        <v>2</v>
      </c>
      <c r="B312" s="1">
        <v>4485656</v>
      </c>
      <c r="C312" s="1">
        <v>2214526</v>
      </c>
      <c r="D312" s="1">
        <v>2271130</v>
      </c>
    </row>
    <row r="313" spans="1:4" x14ac:dyDescent="0.2">
      <c r="A313">
        <v>2037</v>
      </c>
    </row>
    <row r="314" spans="1:4" x14ac:dyDescent="0.2">
      <c r="A314" t="s">
        <v>5</v>
      </c>
      <c r="B314" s="1">
        <v>179724</v>
      </c>
      <c r="C314" s="1">
        <v>91983</v>
      </c>
      <c r="D314" s="1">
        <v>87741</v>
      </c>
    </row>
    <row r="315" spans="1:4" x14ac:dyDescent="0.2">
      <c r="A315" t="s">
        <v>6</v>
      </c>
      <c r="B315" s="1">
        <v>190188</v>
      </c>
      <c r="C315" s="1">
        <v>97316</v>
      </c>
      <c r="D315" s="1">
        <v>92872</v>
      </c>
    </row>
    <row r="316" spans="1:4" x14ac:dyDescent="0.2">
      <c r="A316" t="s">
        <v>7</v>
      </c>
      <c r="B316" s="1">
        <v>206101</v>
      </c>
      <c r="C316" s="1">
        <v>105418</v>
      </c>
      <c r="D316" s="1">
        <v>100683</v>
      </c>
    </row>
    <row r="317" spans="1:4" x14ac:dyDescent="0.2">
      <c r="A317" t="s">
        <v>8</v>
      </c>
      <c r="B317" s="1">
        <v>230260</v>
      </c>
      <c r="C317" s="1">
        <v>118213</v>
      </c>
      <c r="D317" s="1">
        <v>112047</v>
      </c>
    </row>
    <row r="318" spans="1:4" x14ac:dyDescent="0.2">
      <c r="A318" t="s">
        <v>9</v>
      </c>
      <c r="B318" s="1">
        <v>282566</v>
      </c>
      <c r="C318" s="1">
        <v>144696</v>
      </c>
      <c r="D318" s="1">
        <v>137870</v>
      </c>
    </row>
    <row r="319" spans="1:4" x14ac:dyDescent="0.2">
      <c r="A319" t="s">
        <v>10</v>
      </c>
      <c r="B319" s="1">
        <v>274268</v>
      </c>
      <c r="C319" s="1">
        <v>140695</v>
      </c>
      <c r="D319" s="1">
        <v>133572</v>
      </c>
    </row>
    <row r="320" spans="1:4" x14ac:dyDescent="0.2">
      <c r="A320" t="s">
        <v>11</v>
      </c>
      <c r="B320" s="1">
        <v>267278</v>
      </c>
      <c r="C320" s="1">
        <v>137811</v>
      </c>
      <c r="D320" s="1">
        <v>129467</v>
      </c>
    </row>
    <row r="321" spans="1:4" x14ac:dyDescent="0.2">
      <c r="A321" t="s">
        <v>12</v>
      </c>
      <c r="B321" s="1">
        <v>294334</v>
      </c>
      <c r="C321" s="1">
        <v>153013</v>
      </c>
      <c r="D321" s="1">
        <v>141321</v>
      </c>
    </row>
    <row r="322" spans="1:4" x14ac:dyDescent="0.2">
      <c r="A322" t="s">
        <v>13</v>
      </c>
      <c r="B322" s="1">
        <v>318727</v>
      </c>
      <c r="C322" s="1">
        <v>163465</v>
      </c>
      <c r="D322" s="1">
        <v>155262</v>
      </c>
    </row>
    <row r="323" spans="1:4" x14ac:dyDescent="0.2">
      <c r="A323" t="s">
        <v>14</v>
      </c>
      <c r="B323" s="1">
        <v>324351</v>
      </c>
      <c r="C323" s="1">
        <v>164625</v>
      </c>
      <c r="D323" s="1">
        <v>159726</v>
      </c>
    </row>
    <row r="324" spans="1:4" x14ac:dyDescent="0.2">
      <c r="A324" t="s">
        <v>15</v>
      </c>
      <c r="B324" s="1">
        <v>337376</v>
      </c>
      <c r="C324" s="1">
        <v>168695</v>
      </c>
      <c r="D324" s="1">
        <v>168680</v>
      </c>
    </row>
    <row r="325" spans="1:4" x14ac:dyDescent="0.2">
      <c r="A325" t="s">
        <v>16</v>
      </c>
      <c r="B325" s="1">
        <v>360847</v>
      </c>
      <c r="C325" s="1">
        <v>177519</v>
      </c>
      <c r="D325" s="1">
        <v>183328</v>
      </c>
    </row>
    <row r="326" spans="1:4" x14ac:dyDescent="0.2">
      <c r="A326" t="s">
        <v>17</v>
      </c>
      <c r="B326" s="1">
        <v>319500</v>
      </c>
      <c r="C326" s="1">
        <v>155133</v>
      </c>
      <c r="D326" s="1">
        <v>164366</v>
      </c>
    </row>
    <row r="327" spans="1:4" x14ac:dyDescent="0.2">
      <c r="A327" t="s">
        <v>18</v>
      </c>
      <c r="B327" s="1">
        <v>274679</v>
      </c>
      <c r="C327" s="1">
        <v>130189</v>
      </c>
      <c r="D327" s="1">
        <v>144490</v>
      </c>
    </row>
    <row r="328" spans="1:4" x14ac:dyDescent="0.2">
      <c r="A328" t="s">
        <v>19</v>
      </c>
      <c r="B328" s="1">
        <v>235179</v>
      </c>
      <c r="C328" s="1">
        <v>108065</v>
      </c>
      <c r="D328" s="1">
        <v>127113</v>
      </c>
    </row>
    <row r="329" spans="1:4" x14ac:dyDescent="0.2">
      <c r="A329" t="s">
        <v>20</v>
      </c>
      <c r="B329" s="1">
        <v>185081</v>
      </c>
      <c r="C329" s="1">
        <v>81294</v>
      </c>
      <c r="D329" s="1">
        <v>103788</v>
      </c>
    </row>
    <row r="330" spans="1:4" x14ac:dyDescent="0.2">
      <c r="A330" t="s">
        <v>21</v>
      </c>
      <c r="B330" s="1">
        <v>200109</v>
      </c>
      <c r="C330" s="1">
        <v>73127</v>
      </c>
      <c r="D330" s="1">
        <v>126982</v>
      </c>
    </row>
    <row r="331" spans="1:4" x14ac:dyDescent="0.2">
      <c r="A331" t="s">
        <v>2</v>
      </c>
      <c r="B331" s="1">
        <v>4480568</v>
      </c>
      <c r="C331" s="1">
        <v>2211259</v>
      </c>
      <c r="D331" s="1">
        <v>2269309</v>
      </c>
    </row>
    <row r="332" spans="1:4" x14ac:dyDescent="0.2">
      <c r="A332">
        <v>2038</v>
      </c>
    </row>
    <row r="333" spans="1:4" x14ac:dyDescent="0.2">
      <c r="A333" t="s">
        <v>5</v>
      </c>
      <c r="B333" s="1">
        <v>178016</v>
      </c>
      <c r="C333" s="1">
        <v>91113</v>
      </c>
      <c r="D333" s="1">
        <v>86904</v>
      </c>
    </row>
    <row r="334" spans="1:4" x14ac:dyDescent="0.2">
      <c r="A334" t="s">
        <v>6</v>
      </c>
      <c r="B334" s="1">
        <v>187562</v>
      </c>
      <c r="C334" s="1">
        <v>95977</v>
      </c>
      <c r="D334" s="1">
        <v>91585</v>
      </c>
    </row>
    <row r="335" spans="1:4" x14ac:dyDescent="0.2">
      <c r="A335" t="s">
        <v>7</v>
      </c>
      <c r="B335" s="1">
        <v>202685</v>
      </c>
      <c r="C335" s="1">
        <v>103679</v>
      </c>
      <c r="D335" s="1">
        <v>99006</v>
      </c>
    </row>
    <row r="336" spans="1:4" x14ac:dyDescent="0.2">
      <c r="A336" t="s">
        <v>8</v>
      </c>
      <c r="B336" s="1">
        <v>220781</v>
      </c>
      <c r="C336" s="1">
        <v>113317</v>
      </c>
      <c r="D336" s="1">
        <v>107464</v>
      </c>
    </row>
    <row r="337" spans="1:4" x14ac:dyDescent="0.2">
      <c r="A337" t="s">
        <v>9</v>
      </c>
      <c r="B337" s="1">
        <v>278510</v>
      </c>
      <c r="C337" s="1">
        <v>142860</v>
      </c>
      <c r="D337" s="1">
        <v>135650</v>
      </c>
    </row>
    <row r="338" spans="1:4" x14ac:dyDescent="0.2">
      <c r="A338" t="s">
        <v>10</v>
      </c>
      <c r="B338" s="1">
        <v>273753</v>
      </c>
      <c r="C338" s="1">
        <v>140099</v>
      </c>
      <c r="D338" s="1">
        <v>133655</v>
      </c>
    </row>
    <row r="339" spans="1:4" x14ac:dyDescent="0.2">
      <c r="A339" t="s">
        <v>11</v>
      </c>
      <c r="B339" s="1">
        <v>271935</v>
      </c>
      <c r="C339" s="1">
        <v>139847</v>
      </c>
      <c r="D339" s="1">
        <v>132088</v>
      </c>
    </row>
    <row r="340" spans="1:4" x14ac:dyDescent="0.2">
      <c r="A340" t="s">
        <v>12</v>
      </c>
      <c r="B340" s="1">
        <v>283094</v>
      </c>
      <c r="C340" s="1">
        <v>147412</v>
      </c>
      <c r="D340" s="1">
        <v>135682</v>
      </c>
    </row>
    <row r="341" spans="1:4" x14ac:dyDescent="0.2">
      <c r="A341" t="s">
        <v>13</v>
      </c>
      <c r="B341" s="1">
        <v>316696</v>
      </c>
      <c r="C341" s="1">
        <v>162864</v>
      </c>
      <c r="D341" s="1">
        <v>153832</v>
      </c>
    </row>
    <row r="342" spans="1:4" x14ac:dyDescent="0.2">
      <c r="A342" t="s">
        <v>14</v>
      </c>
      <c r="B342" s="1">
        <v>322391</v>
      </c>
      <c r="C342" s="1">
        <v>163832</v>
      </c>
      <c r="D342" s="1">
        <v>158559</v>
      </c>
    </row>
    <row r="343" spans="1:4" x14ac:dyDescent="0.2">
      <c r="A343" t="s">
        <v>15</v>
      </c>
      <c r="B343" s="1">
        <v>334217</v>
      </c>
      <c r="C343" s="1">
        <v>167450</v>
      </c>
      <c r="D343" s="1">
        <v>166767</v>
      </c>
    </row>
    <row r="344" spans="1:4" x14ac:dyDescent="0.2">
      <c r="A344" t="s">
        <v>16</v>
      </c>
      <c r="B344" s="1">
        <v>358287</v>
      </c>
      <c r="C344" s="1">
        <v>176493</v>
      </c>
      <c r="D344" s="1">
        <v>181794</v>
      </c>
    </row>
    <row r="345" spans="1:4" x14ac:dyDescent="0.2">
      <c r="A345" t="s">
        <v>17</v>
      </c>
      <c r="B345" s="1">
        <v>325271</v>
      </c>
      <c r="C345" s="1">
        <v>158348</v>
      </c>
      <c r="D345" s="1">
        <v>166922</v>
      </c>
    </row>
    <row r="346" spans="1:4" x14ac:dyDescent="0.2">
      <c r="A346" t="s">
        <v>18</v>
      </c>
      <c r="B346" s="1">
        <v>284242</v>
      </c>
      <c r="C346" s="1">
        <v>134463</v>
      </c>
      <c r="D346" s="1">
        <v>149779</v>
      </c>
    </row>
    <row r="347" spans="1:4" x14ac:dyDescent="0.2">
      <c r="A347" t="s">
        <v>19</v>
      </c>
      <c r="B347" s="1">
        <v>237399</v>
      </c>
      <c r="C347" s="1">
        <v>109435</v>
      </c>
      <c r="D347" s="1">
        <v>127964</v>
      </c>
    </row>
    <row r="348" spans="1:4" x14ac:dyDescent="0.2">
      <c r="A348" t="s">
        <v>20</v>
      </c>
      <c r="B348" s="1">
        <v>191496</v>
      </c>
      <c r="C348" s="1">
        <v>84140</v>
      </c>
      <c r="D348" s="1">
        <v>107356</v>
      </c>
    </row>
    <row r="349" spans="1:4" x14ac:dyDescent="0.2">
      <c r="A349" t="s">
        <v>21</v>
      </c>
      <c r="B349" s="1">
        <v>208361</v>
      </c>
      <c r="C349" s="1">
        <v>76306</v>
      </c>
      <c r="D349" s="1">
        <v>132055</v>
      </c>
    </row>
    <row r="350" spans="1:4" x14ac:dyDescent="0.2">
      <c r="A350" t="s">
        <v>2</v>
      </c>
      <c r="B350" s="1">
        <v>4474697</v>
      </c>
      <c r="C350" s="1">
        <v>2207633</v>
      </c>
      <c r="D350" s="1">
        <v>2267064</v>
      </c>
    </row>
    <row r="351" spans="1:4" x14ac:dyDescent="0.2">
      <c r="A351">
        <v>2039</v>
      </c>
    </row>
    <row r="352" spans="1:4" x14ac:dyDescent="0.2">
      <c r="A352" t="s">
        <v>5</v>
      </c>
      <c r="B352" s="1">
        <v>176333</v>
      </c>
      <c r="C352" s="1">
        <v>90255</v>
      </c>
      <c r="D352" s="1">
        <v>86078</v>
      </c>
    </row>
    <row r="353" spans="1:4" x14ac:dyDescent="0.2">
      <c r="A353" t="s">
        <v>6</v>
      </c>
      <c r="B353" s="1">
        <v>185239</v>
      </c>
      <c r="C353" s="1">
        <v>94792</v>
      </c>
      <c r="D353" s="1">
        <v>90446</v>
      </c>
    </row>
    <row r="354" spans="1:4" x14ac:dyDescent="0.2">
      <c r="A354" t="s">
        <v>7</v>
      </c>
      <c r="B354" s="1">
        <v>199368</v>
      </c>
      <c r="C354" s="1">
        <v>101990</v>
      </c>
      <c r="D354" s="1">
        <v>97378</v>
      </c>
    </row>
    <row r="355" spans="1:4" x14ac:dyDescent="0.2">
      <c r="A355" t="s">
        <v>8</v>
      </c>
      <c r="B355" s="1">
        <v>214394</v>
      </c>
      <c r="C355" s="1">
        <v>109921</v>
      </c>
      <c r="D355" s="1">
        <v>104473</v>
      </c>
    </row>
    <row r="356" spans="1:4" x14ac:dyDescent="0.2">
      <c r="A356" t="s">
        <v>9</v>
      </c>
      <c r="B356" s="1">
        <v>268631</v>
      </c>
      <c r="C356" s="1">
        <v>137794</v>
      </c>
      <c r="D356" s="1">
        <v>130837</v>
      </c>
    </row>
    <row r="357" spans="1:4" x14ac:dyDescent="0.2">
      <c r="A357" t="s">
        <v>10</v>
      </c>
      <c r="B357" s="1">
        <v>277241</v>
      </c>
      <c r="C357" s="1">
        <v>141726</v>
      </c>
      <c r="D357" s="1">
        <v>135515</v>
      </c>
    </row>
    <row r="358" spans="1:4" x14ac:dyDescent="0.2">
      <c r="A358" t="s">
        <v>11</v>
      </c>
      <c r="B358" s="1">
        <v>274473</v>
      </c>
      <c r="C358" s="1">
        <v>141147</v>
      </c>
      <c r="D358" s="1">
        <v>133325</v>
      </c>
    </row>
    <row r="359" spans="1:4" x14ac:dyDescent="0.2">
      <c r="A359" t="s">
        <v>12</v>
      </c>
      <c r="B359" s="1">
        <v>274014</v>
      </c>
      <c r="C359" s="1">
        <v>142516</v>
      </c>
      <c r="D359" s="1">
        <v>131498</v>
      </c>
    </row>
    <row r="360" spans="1:4" x14ac:dyDescent="0.2">
      <c r="A360" t="s">
        <v>13</v>
      </c>
      <c r="B360" s="1">
        <v>311794</v>
      </c>
      <c r="C360" s="1">
        <v>160834</v>
      </c>
      <c r="D360" s="1">
        <v>150960</v>
      </c>
    </row>
    <row r="361" spans="1:4" x14ac:dyDescent="0.2">
      <c r="A361" t="s">
        <v>14</v>
      </c>
      <c r="B361" s="1">
        <v>321212</v>
      </c>
      <c r="C361" s="1">
        <v>163491</v>
      </c>
      <c r="D361" s="1">
        <v>157720</v>
      </c>
    </row>
    <row r="362" spans="1:4" x14ac:dyDescent="0.2">
      <c r="A362" t="s">
        <v>15</v>
      </c>
      <c r="B362" s="1">
        <v>331181</v>
      </c>
      <c r="C362" s="1">
        <v>166321</v>
      </c>
      <c r="D362" s="1">
        <v>164860</v>
      </c>
    </row>
    <row r="363" spans="1:4" x14ac:dyDescent="0.2">
      <c r="A363" t="s">
        <v>16</v>
      </c>
      <c r="B363" s="1">
        <v>354863</v>
      </c>
      <c r="C363" s="1">
        <v>175173</v>
      </c>
      <c r="D363" s="1">
        <v>179690</v>
      </c>
    </row>
    <row r="364" spans="1:4" x14ac:dyDescent="0.2">
      <c r="A364" t="s">
        <v>17</v>
      </c>
      <c r="B364" s="1">
        <v>329772</v>
      </c>
      <c r="C364" s="1">
        <v>160783</v>
      </c>
      <c r="D364" s="1">
        <v>168989</v>
      </c>
    </row>
    <row r="365" spans="1:4" x14ac:dyDescent="0.2">
      <c r="A365" t="s">
        <v>18</v>
      </c>
      <c r="B365" s="1">
        <v>293541</v>
      </c>
      <c r="C365" s="1">
        <v>139092</v>
      </c>
      <c r="D365" s="1">
        <v>154449</v>
      </c>
    </row>
    <row r="366" spans="1:4" x14ac:dyDescent="0.2">
      <c r="A366" t="s">
        <v>19</v>
      </c>
      <c r="B366" s="1">
        <v>237587</v>
      </c>
      <c r="C366" s="1">
        <v>109651</v>
      </c>
      <c r="D366" s="1">
        <v>127935</v>
      </c>
    </row>
    <row r="367" spans="1:4" x14ac:dyDescent="0.2">
      <c r="A367" t="s">
        <v>20</v>
      </c>
      <c r="B367" s="1">
        <v>199094</v>
      </c>
      <c r="C367" s="1">
        <v>87413</v>
      </c>
      <c r="D367" s="1">
        <v>111680</v>
      </c>
    </row>
    <row r="368" spans="1:4" x14ac:dyDescent="0.2">
      <c r="A368" t="s">
        <v>21</v>
      </c>
      <c r="B368" s="1">
        <v>219139</v>
      </c>
      <c r="C368" s="1">
        <v>80677</v>
      </c>
      <c r="D368" s="1">
        <v>138461</v>
      </c>
    </row>
    <row r="369" spans="1:4" x14ac:dyDescent="0.2">
      <c r="A369" t="s">
        <v>2</v>
      </c>
      <c r="B369" s="1">
        <v>4467873</v>
      </c>
      <c r="C369" s="1">
        <v>2203577</v>
      </c>
      <c r="D369" s="1">
        <v>2264296</v>
      </c>
    </row>
    <row r="370" spans="1:4" x14ac:dyDescent="0.2">
      <c r="A370">
        <v>2040</v>
      </c>
    </row>
    <row r="371" spans="1:4" x14ac:dyDescent="0.2">
      <c r="A371" t="s">
        <v>5</v>
      </c>
      <c r="B371" s="1">
        <v>174615</v>
      </c>
      <c r="C371" s="1">
        <v>89380</v>
      </c>
      <c r="D371" s="1">
        <v>85235</v>
      </c>
    </row>
    <row r="372" spans="1:4" x14ac:dyDescent="0.2">
      <c r="A372" t="s">
        <v>6</v>
      </c>
      <c r="B372" s="1">
        <v>183178</v>
      </c>
      <c r="C372" s="1">
        <v>93742</v>
      </c>
      <c r="D372" s="1">
        <v>89436</v>
      </c>
    </row>
    <row r="373" spans="1:4" x14ac:dyDescent="0.2">
      <c r="A373" t="s">
        <v>7</v>
      </c>
      <c r="B373" s="1">
        <v>196121</v>
      </c>
      <c r="C373" s="1">
        <v>100334</v>
      </c>
      <c r="D373" s="1">
        <v>95787</v>
      </c>
    </row>
    <row r="374" spans="1:4" x14ac:dyDescent="0.2">
      <c r="A374" t="s">
        <v>8</v>
      </c>
      <c r="B374" s="1">
        <v>210940</v>
      </c>
      <c r="C374" s="1">
        <v>108016</v>
      </c>
      <c r="D374" s="1">
        <v>102924</v>
      </c>
    </row>
    <row r="375" spans="1:4" x14ac:dyDescent="0.2">
      <c r="A375" t="s">
        <v>9</v>
      </c>
      <c r="B375" s="1">
        <v>255723</v>
      </c>
      <c r="C375" s="1">
        <v>131383</v>
      </c>
      <c r="D375" s="1">
        <v>124340</v>
      </c>
    </row>
    <row r="376" spans="1:4" x14ac:dyDescent="0.2">
      <c r="A376" t="s">
        <v>10</v>
      </c>
      <c r="B376" s="1">
        <v>281336</v>
      </c>
      <c r="C376" s="1">
        <v>143794</v>
      </c>
      <c r="D376" s="1">
        <v>137541</v>
      </c>
    </row>
    <row r="377" spans="1:4" x14ac:dyDescent="0.2">
      <c r="A377" t="s">
        <v>11</v>
      </c>
      <c r="B377" s="1">
        <v>274479</v>
      </c>
      <c r="C377" s="1">
        <v>140999</v>
      </c>
      <c r="D377" s="1">
        <v>133480</v>
      </c>
    </row>
    <row r="378" spans="1:4" x14ac:dyDescent="0.2">
      <c r="A378" t="s">
        <v>12</v>
      </c>
      <c r="B378" s="1">
        <v>267592</v>
      </c>
      <c r="C378" s="1">
        <v>138837</v>
      </c>
      <c r="D378" s="1">
        <v>128755</v>
      </c>
    </row>
    <row r="379" spans="1:4" x14ac:dyDescent="0.2">
      <c r="A379" t="s">
        <v>13</v>
      </c>
      <c r="B379" s="1">
        <v>308457</v>
      </c>
      <c r="C379" s="1">
        <v>159648</v>
      </c>
      <c r="D379" s="1">
        <v>148808</v>
      </c>
    </row>
    <row r="380" spans="1:4" x14ac:dyDescent="0.2">
      <c r="A380" t="s">
        <v>14</v>
      </c>
      <c r="B380" s="1">
        <v>319265</v>
      </c>
      <c r="C380" s="1">
        <v>162513</v>
      </c>
      <c r="D380" s="1">
        <v>156751</v>
      </c>
    </row>
    <row r="381" spans="1:4" x14ac:dyDescent="0.2">
      <c r="A381" t="s">
        <v>15</v>
      </c>
      <c r="B381" s="1">
        <v>328920</v>
      </c>
      <c r="C381" s="1">
        <v>165996</v>
      </c>
      <c r="D381" s="1">
        <v>162924</v>
      </c>
    </row>
    <row r="382" spans="1:4" x14ac:dyDescent="0.2">
      <c r="A382" t="s">
        <v>16</v>
      </c>
      <c r="B382" s="1">
        <v>345794</v>
      </c>
      <c r="C382" s="1">
        <v>171013</v>
      </c>
      <c r="D382" s="1">
        <v>174781</v>
      </c>
    </row>
    <row r="383" spans="1:4" x14ac:dyDescent="0.2">
      <c r="A383" t="s">
        <v>17</v>
      </c>
      <c r="B383" s="1">
        <v>340952</v>
      </c>
      <c r="C383" s="1">
        <v>166010</v>
      </c>
      <c r="D383" s="1">
        <v>174942</v>
      </c>
    </row>
    <row r="384" spans="1:4" x14ac:dyDescent="0.2">
      <c r="A384" t="s">
        <v>18</v>
      </c>
      <c r="B384" s="1">
        <v>297682</v>
      </c>
      <c r="C384" s="1">
        <v>141453</v>
      </c>
      <c r="D384" s="1">
        <v>156230</v>
      </c>
    </row>
    <row r="385" spans="1:4" x14ac:dyDescent="0.2">
      <c r="A385" t="s">
        <v>19</v>
      </c>
      <c r="B385" s="1">
        <v>237248</v>
      </c>
      <c r="C385" s="1">
        <v>109647</v>
      </c>
      <c r="D385" s="1">
        <v>127601</v>
      </c>
    </row>
    <row r="386" spans="1:4" x14ac:dyDescent="0.2">
      <c r="A386" t="s">
        <v>20</v>
      </c>
      <c r="B386" s="1">
        <v>205493</v>
      </c>
      <c r="C386" s="1">
        <v>90440</v>
      </c>
      <c r="D386" s="1">
        <v>115053</v>
      </c>
    </row>
    <row r="387" spans="1:4" x14ac:dyDescent="0.2">
      <c r="A387" t="s">
        <v>21</v>
      </c>
      <c r="B387" s="1">
        <v>232061</v>
      </c>
      <c r="C387" s="1">
        <v>85806</v>
      </c>
      <c r="D387" s="1">
        <v>146254</v>
      </c>
    </row>
    <row r="388" spans="1:4" x14ac:dyDescent="0.2">
      <c r="A388" t="s">
        <v>2</v>
      </c>
      <c r="B388" s="1">
        <v>4459855</v>
      </c>
      <c r="C388" s="1">
        <v>2199012</v>
      </c>
      <c r="D388" s="1">
        <v>2260843</v>
      </c>
    </row>
    <row r="389" spans="1:4" x14ac:dyDescent="0.2">
      <c r="A389">
        <v>2041</v>
      </c>
    </row>
    <row r="390" spans="1:4" x14ac:dyDescent="0.2">
      <c r="A390" t="s">
        <v>5</v>
      </c>
      <c r="B390" s="1">
        <v>172790</v>
      </c>
      <c r="C390" s="1">
        <v>88450</v>
      </c>
      <c r="D390" s="1">
        <v>84340</v>
      </c>
    </row>
    <row r="391" spans="1:4" x14ac:dyDescent="0.2">
      <c r="A391" t="s">
        <v>6</v>
      </c>
      <c r="B391" s="1">
        <v>181308</v>
      </c>
      <c r="C391" s="1">
        <v>92790</v>
      </c>
      <c r="D391" s="1">
        <v>88519</v>
      </c>
    </row>
    <row r="392" spans="1:4" x14ac:dyDescent="0.2">
      <c r="A392" t="s">
        <v>7</v>
      </c>
      <c r="B392" s="1">
        <v>192997</v>
      </c>
      <c r="C392" s="1">
        <v>98741</v>
      </c>
      <c r="D392" s="1">
        <v>94256</v>
      </c>
    </row>
    <row r="393" spans="1:4" x14ac:dyDescent="0.2">
      <c r="A393" t="s">
        <v>8</v>
      </c>
      <c r="B393" s="1">
        <v>209398</v>
      </c>
      <c r="C393" s="1">
        <v>107064</v>
      </c>
      <c r="D393" s="1">
        <v>102334</v>
      </c>
    </row>
    <row r="394" spans="1:4" x14ac:dyDescent="0.2">
      <c r="A394" t="s">
        <v>9</v>
      </c>
      <c r="B394" s="1">
        <v>241555</v>
      </c>
      <c r="C394" s="1">
        <v>124173</v>
      </c>
      <c r="D394" s="1">
        <v>117382</v>
      </c>
    </row>
    <row r="395" spans="1:4" x14ac:dyDescent="0.2">
      <c r="A395" t="s">
        <v>10</v>
      </c>
      <c r="B395" s="1">
        <v>283870</v>
      </c>
      <c r="C395" s="1">
        <v>145063</v>
      </c>
      <c r="D395" s="1">
        <v>138806</v>
      </c>
    </row>
    <row r="396" spans="1:4" x14ac:dyDescent="0.2">
      <c r="A396" t="s">
        <v>11</v>
      </c>
      <c r="B396" s="1">
        <v>274083</v>
      </c>
      <c r="C396" s="1">
        <v>140765</v>
      </c>
      <c r="D396" s="1">
        <v>133319</v>
      </c>
    </row>
    <row r="397" spans="1:4" x14ac:dyDescent="0.2">
      <c r="A397" t="s">
        <v>12</v>
      </c>
      <c r="B397" s="1">
        <v>263652</v>
      </c>
      <c r="C397" s="1">
        <v>136607</v>
      </c>
      <c r="D397" s="1">
        <v>127045</v>
      </c>
    </row>
    <row r="398" spans="1:4" x14ac:dyDescent="0.2">
      <c r="A398" t="s">
        <v>13</v>
      </c>
      <c r="B398" s="1">
        <v>303747</v>
      </c>
      <c r="C398" s="1">
        <v>157492</v>
      </c>
      <c r="D398" s="1">
        <v>146255</v>
      </c>
    </row>
    <row r="399" spans="1:4" x14ac:dyDescent="0.2">
      <c r="A399" t="s">
        <v>14</v>
      </c>
      <c r="B399" s="1">
        <v>317915</v>
      </c>
      <c r="C399" s="1">
        <v>162214</v>
      </c>
      <c r="D399" s="1">
        <v>155701</v>
      </c>
    </row>
    <row r="400" spans="1:4" x14ac:dyDescent="0.2">
      <c r="A400" t="s">
        <v>15</v>
      </c>
      <c r="B400" s="1">
        <v>324400</v>
      </c>
      <c r="C400" s="1">
        <v>163972</v>
      </c>
      <c r="D400" s="1">
        <v>160428</v>
      </c>
    </row>
    <row r="401" spans="1:4" x14ac:dyDescent="0.2">
      <c r="A401" t="s">
        <v>16</v>
      </c>
      <c r="B401" s="1">
        <v>337313</v>
      </c>
      <c r="C401" s="1">
        <v>167431</v>
      </c>
      <c r="D401" s="1">
        <v>169881</v>
      </c>
    </row>
    <row r="402" spans="1:4" x14ac:dyDescent="0.2">
      <c r="A402" t="s">
        <v>17</v>
      </c>
      <c r="B402" s="1">
        <v>351008</v>
      </c>
      <c r="C402" s="1">
        <v>170824</v>
      </c>
      <c r="D402" s="1">
        <v>180185</v>
      </c>
    </row>
    <row r="403" spans="1:4" x14ac:dyDescent="0.2">
      <c r="A403" t="s">
        <v>18</v>
      </c>
      <c r="B403" s="1">
        <v>301745</v>
      </c>
      <c r="C403" s="1">
        <v>143915</v>
      </c>
      <c r="D403" s="1">
        <v>157831</v>
      </c>
    </row>
    <row r="404" spans="1:4" x14ac:dyDescent="0.2">
      <c r="A404" t="s">
        <v>19</v>
      </c>
      <c r="B404" s="1">
        <v>244305</v>
      </c>
      <c r="C404" s="1">
        <v>112854</v>
      </c>
      <c r="D404" s="1">
        <v>131452</v>
      </c>
    </row>
    <row r="405" spans="1:4" x14ac:dyDescent="0.2">
      <c r="A405" t="s">
        <v>20</v>
      </c>
      <c r="B405" s="1">
        <v>210012</v>
      </c>
      <c r="C405" s="1">
        <v>92395</v>
      </c>
      <c r="D405" s="1">
        <v>117618</v>
      </c>
    </row>
    <row r="406" spans="1:4" x14ac:dyDescent="0.2">
      <c r="A406" t="s">
        <v>21</v>
      </c>
      <c r="B406" s="1">
        <v>240349</v>
      </c>
      <c r="C406" s="1">
        <v>89085</v>
      </c>
      <c r="D406" s="1">
        <v>151264</v>
      </c>
    </row>
    <row r="407" spans="1:4" x14ac:dyDescent="0.2">
      <c r="A407" t="s">
        <v>2</v>
      </c>
      <c r="B407" s="1">
        <v>4450449</v>
      </c>
      <c r="C407" s="1">
        <v>2193833</v>
      </c>
      <c r="D407" s="1">
        <v>2256616</v>
      </c>
    </row>
    <row r="408" spans="1:4" x14ac:dyDescent="0.2">
      <c r="A408">
        <v>2042</v>
      </c>
    </row>
    <row r="409" spans="1:4" x14ac:dyDescent="0.2">
      <c r="A409" t="s">
        <v>5</v>
      </c>
      <c r="B409" s="1">
        <v>170797</v>
      </c>
      <c r="C409" s="1">
        <v>87434</v>
      </c>
      <c r="D409" s="1">
        <v>83363</v>
      </c>
    </row>
    <row r="410" spans="1:4" x14ac:dyDescent="0.2">
      <c r="A410" t="s">
        <v>6</v>
      </c>
      <c r="B410" s="1">
        <v>179554</v>
      </c>
      <c r="C410" s="1">
        <v>91896</v>
      </c>
      <c r="D410" s="1">
        <v>87658</v>
      </c>
    </row>
    <row r="411" spans="1:4" x14ac:dyDescent="0.2">
      <c r="A411" t="s">
        <v>7</v>
      </c>
      <c r="B411" s="1">
        <v>190086</v>
      </c>
      <c r="C411" s="1">
        <v>97256</v>
      </c>
      <c r="D411" s="1">
        <v>92830</v>
      </c>
    </row>
    <row r="412" spans="1:4" x14ac:dyDescent="0.2">
      <c r="A412" t="s">
        <v>8</v>
      </c>
      <c r="B412" s="1">
        <v>205957</v>
      </c>
      <c r="C412" s="1">
        <v>105327</v>
      </c>
      <c r="D412" s="1">
        <v>100630</v>
      </c>
    </row>
    <row r="413" spans="1:4" x14ac:dyDescent="0.2">
      <c r="A413" t="s">
        <v>9</v>
      </c>
      <c r="B413" s="1">
        <v>229987</v>
      </c>
      <c r="C413" s="1">
        <v>118034</v>
      </c>
      <c r="D413" s="1">
        <v>111953</v>
      </c>
    </row>
    <row r="414" spans="1:4" x14ac:dyDescent="0.2">
      <c r="A414" t="s">
        <v>10</v>
      </c>
      <c r="B414" s="1">
        <v>282176</v>
      </c>
      <c r="C414" s="1">
        <v>144455</v>
      </c>
      <c r="D414" s="1">
        <v>137721</v>
      </c>
    </row>
    <row r="415" spans="1:4" x14ac:dyDescent="0.2">
      <c r="A415" t="s">
        <v>11</v>
      </c>
      <c r="B415" s="1">
        <v>273856</v>
      </c>
      <c r="C415" s="1">
        <v>140459</v>
      </c>
      <c r="D415" s="1">
        <v>133396</v>
      </c>
    </row>
    <row r="416" spans="1:4" x14ac:dyDescent="0.2">
      <c r="A416" t="s">
        <v>12</v>
      </c>
      <c r="B416" s="1">
        <v>266776</v>
      </c>
      <c r="C416" s="1">
        <v>137528</v>
      </c>
      <c r="D416" s="1">
        <v>129248</v>
      </c>
    </row>
    <row r="417" spans="1:4" x14ac:dyDescent="0.2">
      <c r="A417" t="s">
        <v>13</v>
      </c>
      <c r="B417" s="1">
        <v>293528</v>
      </c>
      <c r="C417" s="1">
        <v>152543</v>
      </c>
      <c r="D417" s="1">
        <v>140986</v>
      </c>
    </row>
    <row r="418" spans="1:4" x14ac:dyDescent="0.2">
      <c r="A418" t="s">
        <v>14</v>
      </c>
      <c r="B418" s="1">
        <v>317274</v>
      </c>
      <c r="C418" s="1">
        <v>162576</v>
      </c>
      <c r="D418" s="1">
        <v>154699</v>
      </c>
    </row>
    <row r="419" spans="1:4" x14ac:dyDescent="0.2">
      <c r="A419" t="s">
        <v>15</v>
      </c>
      <c r="B419" s="1">
        <v>321820</v>
      </c>
      <c r="C419" s="1">
        <v>162997</v>
      </c>
      <c r="D419" s="1">
        <v>158822</v>
      </c>
    </row>
    <row r="420" spans="1:4" x14ac:dyDescent="0.2">
      <c r="A420" t="s">
        <v>16</v>
      </c>
      <c r="B420" s="1">
        <v>332831</v>
      </c>
      <c r="C420" s="1">
        <v>165632</v>
      </c>
      <c r="D420" s="1">
        <v>167200</v>
      </c>
    </row>
    <row r="421" spans="1:4" x14ac:dyDescent="0.2">
      <c r="A421" t="s">
        <v>17</v>
      </c>
      <c r="B421" s="1">
        <v>352753</v>
      </c>
      <c r="C421" s="1">
        <v>171942</v>
      </c>
      <c r="D421" s="1">
        <v>180811</v>
      </c>
    </row>
    <row r="422" spans="1:4" x14ac:dyDescent="0.2">
      <c r="A422" t="s">
        <v>18</v>
      </c>
      <c r="B422" s="1">
        <v>307220</v>
      </c>
      <c r="C422" s="1">
        <v>146832</v>
      </c>
      <c r="D422" s="1">
        <v>160387</v>
      </c>
    </row>
    <row r="423" spans="1:4" x14ac:dyDescent="0.2">
      <c r="A423" t="s">
        <v>19</v>
      </c>
      <c r="B423" s="1">
        <v>256081</v>
      </c>
      <c r="C423" s="1">
        <v>118175</v>
      </c>
      <c r="D423" s="1">
        <v>137906</v>
      </c>
    </row>
    <row r="424" spans="1:4" x14ac:dyDescent="0.2">
      <c r="A424" t="s">
        <v>20</v>
      </c>
      <c r="B424" s="1">
        <v>207404</v>
      </c>
      <c r="C424" s="1">
        <v>91234</v>
      </c>
      <c r="D424" s="1">
        <v>116170</v>
      </c>
    </row>
    <row r="425" spans="1:4" x14ac:dyDescent="0.2">
      <c r="A425" t="s">
        <v>21</v>
      </c>
      <c r="B425" s="1">
        <v>251759</v>
      </c>
      <c r="C425" s="1">
        <v>93768</v>
      </c>
      <c r="D425" s="1">
        <v>157991</v>
      </c>
    </row>
    <row r="426" spans="1:4" x14ac:dyDescent="0.2">
      <c r="A426" t="s">
        <v>2</v>
      </c>
      <c r="B426" s="1">
        <v>4439858</v>
      </c>
      <c r="C426" s="1">
        <v>2188089</v>
      </c>
      <c r="D426" s="1">
        <v>2251769</v>
      </c>
    </row>
    <row r="427" spans="1:4" x14ac:dyDescent="0.2">
      <c r="A427">
        <v>2043</v>
      </c>
    </row>
    <row r="428" spans="1:4" x14ac:dyDescent="0.2">
      <c r="A428" t="s">
        <v>5</v>
      </c>
      <c r="B428" s="1">
        <v>168598</v>
      </c>
      <c r="C428" s="1">
        <v>86311</v>
      </c>
      <c r="D428" s="1">
        <v>82287</v>
      </c>
    </row>
    <row r="429" spans="1:4" x14ac:dyDescent="0.2">
      <c r="A429" t="s">
        <v>6</v>
      </c>
      <c r="B429" s="1">
        <v>177852</v>
      </c>
      <c r="C429" s="1">
        <v>91029</v>
      </c>
      <c r="D429" s="1">
        <v>86823</v>
      </c>
    </row>
    <row r="430" spans="1:4" x14ac:dyDescent="0.2">
      <c r="A430" t="s">
        <v>7</v>
      </c>
      <c r="B430" s="1">
        <v>187465</v>
      </c>
      <c r="C430" s="1">
        <v>95920</v>
      </c>
      <c r="D430" s="1">
        <v>91545</v>
      </c>
    </row>
    <row r="431" spans="1:4" x14ac:dyDescent="0.2">
      <c r="A431" t="s">
        <v>8</v>
      </c>
      <c r="B431" s="1">
        <v>202547</v>
      </c>
      <c r="C431" s="1">
        <v>103592</v>
      </c>
      <c r="D431" s="1">
        <v>98955</v>
      </c>
    </row>
    <row r="432" spans="1:4" x14ac:dyDescent="0.2">
      <c r="A432" t="s">
        <v>9</v>
      </c>
      <c r="B432" s="1">
        <v>220527</v>
      </c>
      <c r="C432" s="1">
        <v>113151</v>
      </c>
      <c r="D432" s="1">
        <v>107376</v>
      </c>
    </row>
    <row r="433" spans="1:4" x14ac:dyDescent="0.2">
      <c r="A433" t="s">
        <v>10</v>
      </c>
      <c r="B433" s="1">
        <v>278135</v>
      </c>
      <c r="C433" s="1">
        <v>142629</v>
      </c>
      <c r="D433" s="1">
        <v>135506</v>
      </c>
    </row>
    <row r="434" spans="1:4" x14ac:dyDescent="0.2">
      <c r="A434" t="s">
        <v>11</v>
      </c>
      <c r="B434" s="1">
        <v>273353</v>
      </c>
      <c r="C434" s="1">
        <v>139870</v>
      </c>
      <c r="D434" s="1">
        <v>133482</v>
      </c>
    </row>
    <row r="435" spans="1:4" x14ac:dyDescent="0.2">
      <c r="A435" t="s">
        <v>12</v>
      </c>
      <c r="B435" s="1">
        <v>271437</v>
      </c>
      <c r="C435" s="1">
        <v>139568</v>
      </c>
      <c r="D435" s="1">
        <v>131869</v>
      </c>
    </row>
    <row r="436" spans="1:4" x14ac:dyDescent="0.2">
      <c r="A436" t="s">
        <v>13</v>
      </c>
      <c r="B436" s="1">
        <v>282337</v>
      </c>
      <c r="C436" s="1">
        <v>146970</v>
      </c>
      <c r="D436" s="1">
        <v>135366</v>
      </c>
    </row>
    <row r="437" spans="1:4" x14ac:dyDescent="0.2">
      <c r="A437" t="s">
        <v>14</v>
      </c>
      <c r="B437" s="1">
        <v>315287</v>
      </c>
      <c r="C437" s="1">
        <v>162001</v>
      </c>
      <c r="D437" s="1">
        <v>153286</v>
      </c>
    </row>
    <row r="438" spans="1:4" x14ac:dyDescent="0.2">
      <c r="A438" t="s">
        <v>15</v>
      </c>
      <c r="B438" s="1">
        <v>319937</v>
      </c>
      <c r="C438" s="1">
        <v>162256</v>
      </c>
      <c r="D438" s="1">
        <v>157681</v>
      </c>
    </row>
    <row r="439" spans="1:4" x14ac:dyDescent="0.2">
      <c r="A439" t="s">
        <v>16</v>
      </c>
      <c r="B439" s="1">
        <v>329822</v>
      </c>
      <c r="C439" s="1">
        <v>164488</v>
      </c>
      <c r="D439" s="1">
        <v>165333</v>
      </c>
    </row>
    <row r="440" spans="1:4" x14ac:dyDescent="0.2">
      <c r="A440" t="s">
        <v>17</v>
      </c>
      <c r="B440" s="1">
        <v>350409</v>
      </c>
      <c r="C440" s="1">
        <v>171068</v>
      </c>
      <c r="D440" s="1">
        <v>179341</v>
      </c>
    </row>
    <row r="441" spans="1:4" x14ac:dyDescent="0.2">
      <c r="A441" t="s">
        <v>18</v>
      </c>
      <c r="B441" s="1">
        <v>313066</v>
      </c>
      <c r="C441" s="1">
        <v>150093</v>
      </c>
      <c r="D441" s="1">
        <v>162973</v>
      </c>
    </row>
    <row r="442" spans="1:4" x14ac:dyDescent="0.2">
      <c r="A442" t="s">
        <v>19</v>
      </c>
      <c r="B442" s="1">
        <v>265393</v>
      </c>
      <c r="C442" s="1">
        <v>122321</v>
      </c>
      <c r="D442" s="1">
        <v>143072</v>
      </c>
    </row>
    <row r="443" spans="1:4" x14ac:dyDescent="0.2">
      <c r="A443" t="s">
        <v>20</v>
      </c>
      <c r="B443" s="1">
        <v>209763</v>
      </c>
      <c r="C443" s="1">
        <v>92674</v>
      </c>
      <c r="D443" s="1">
        <v>117089</v>
      </c>
    </row>
    <row r="444" spans="1:4" x14ac:dyDescent="0.2">
      <c r="A444" t="s">
        <v>21</v>
      </c>
      <c r="B444" s="1">
        <v>261981</v>
      </c>
      <c r="C444" s="1">
        <v>97758</v>
      </c>
      <c r="D444" s="1">
        <v>164223</v>
      </c>
    </row>
    <row r="445" spans="1:4" x14ac:dyDescent="0.2">
      <c r="A445" t="s">
        <v>2</v>
      </c>
      <c r="B445" s="1">
        <v>4427908</v>
      </c>
      <c r="C445" s="1">
        <v>2181700</v>
      </c>
      <c r="D445" s="1">
        <v>2246208</v>
      </c>
    </row>
    <row r="446" spans="1:4" x14ac:dyDescent="0.2">
      <c r="A446">
        <v>2044</v>
      </c>
    </row>
    <row r="447" spans="1:4" x14ac:dyDescent="0.2">
      <c r="A447" t="s">
        <v>5</v>
      </c>
      <c r="B447" s="1">
        <v>166179</v>
      </c>
      <c r="C447" s="1">
        <v>85075</v>
      </c>
      <c r="D447" s="1">
        <v>81104</v>
      </c>
    </row>
    <row r="448" spans="1:4" x14ac:dyDescent="0.2">
      <c r="A448" t="s">
        <v>6</v>
      </c>
      <c r="B448" s="1">
        <v>176174</v>
      </c>
      <c r="C448" s="1">
        <v>90175</v>
      </c>
      <c r="D448" s="1">
        <v>86000</v>
      </c>
    </row>
    <row r="449" spans="1:4" x14ac:dyDescent="0.2">
      <c r="A449" t="s">
        <v>7</v>
      </c>
      <c r="B449" s="1">
        <v>185145</v>
      </c>
      <c r="C449" s="1">
        <v>94737</v>
      </c>
      <c r="D449" s="1">
        <v>90407</v>
      </c>
    </row>
    <row r="450" spans="1:4" x14ac:dyDescent="0.2">
      <c r="A450" t="s">
        <v>8</v>
      </c>
      <c r="B450" s="1">
        <v>199235</v>
      </c>
      <c r="C450" s="1">
        <v>101906</v>
      </c>
      <c r="D450" s="1">
        <v>97328</v>
      </c>
    </row>
    <row r="451" spans="1:4" x14ac:dyDescent="0.2">
      <c r="A451" t="s">
        <v>9</v>
      </c>
      <c r="B451" s="1">
        <v>214153</v>
      </c>
      <c r="C451" s="1">
        <v>109764</v>
      </c>
      <c r="D451" s="1">
        <v>104389</v>
      </c>
    </row>
    <row r="452" spans="1:4" x14ac:dyDescent="0.2">
      <c r="A452" t="s">
        <v>10</v>
      </c>
      <c r="B452" s="1">
        <v>268277</v>
      </c>
      <c r="C452" s="1">
        <v>137577</v>
      </c>
      <c r="D452" s="1">
        <v>130700</v>
      </c>
    </row>
    <row r="453" spans="1:4" x14ac:dyDescent="0.2">
      <c r="A453" t="s">
        <v>11</v>
      </c>
      <c r="B453" s="1">
        <v>276845</v>
      </c>
      <c r="C453" s="1">
        <v>141502</v>
      </c>
      <c r="D453" s="1">
        <v>135344</v>
      </c>
    </row>
    <row r="454" spans="1:4" x14ac:dyDescent="0.2">
      <c r="A454" t="s">
        <v>12</v>
      </c>
      <c r="B454" s="1">
        <v>273981</v>
      </c>
      <c r="C454" s="1">
        <v>140872</v>
      </c>
      <c r="D454" s="1">
        <v>133109</v>
      </c>
    </row>
    <row r="455" spans="1:4" x14ac:dyDescent="0.2">
      <c r="A455" t="s">
        <v>13</v>
      </c>
      <c r="B455" s="1">
        <v>273297</v>
      </c>
      <c r="C455" s="1">
        <v>142099</v>
      </c>
      <c r="D455" s="1">
        <v>131198</v>
      </c>
    </row>
    <row r="456" spans="1:4" x14ac:dyDescent="0.2">
      <c r="A456" t="s">
        <v>14</v>
      </c>
      <c r="B456" s="1">
        <v>310438</v>
      </c>
      <c r="C456" s="1">
        <v>160004</v>
      </c>
      <c r="D456" s="1">
        <v>150434</v>
      </c>
    </row>
    <row r="457" spans="1:4" x14ac:dyDescent="0.2">
      <c r="A457" t="s">
        <v>15</v>
      </c>
      <c r="B457" s="1">
        <v>318827</v>
      </c>
      <c r="C457" s="1">
        <v>161961</v>
      </c>
      <c r="D457" s="1">
        <v>156866</v>
      </c>
    </row>
    <row r="458" spans="1:4" x14ac:dyDescent="0.2">
      <c r="A458" t="s">
        <v>16</v>
      </c>
      <c r="B458" s="1">
        <v>326927</v>
      </c>
      <c r="C458" s="1">
        <v>163455</v>
      </c>
      <c r="D458" s="1">
        <v>163472</v>
      </c>
    </row>
    <row r="459" spans="1:4" x14ac:dyDescent="0.2">
      <c r="A459" t="s">
        <v>17</v>
      </c>
      <c r="B459" s="1">
        <v>347208</v>
      </c>
      <c r="C459" s="1">
        <v>169904</v>
      </c>
      <c r="D459" s="1">
        <v>177305</v>
      </c>
    </row>
    <row r="460" spans="1:4" x14ac:dyDescent="0.2">
      <c r="A460" t="s">
        <v>18</v>
      </c>
      <c r="B460" s="1">
        <v>317700</v>
      </c>
      <c r="C460" s="1">
        <v>152615</v>
      </c>
      <c r="D460" s="1">
        <v>165085</v>
      </c>
    </row>
    <row r="461" spans="1:4" x14ac:dyDescent="0.2">
      <c r="A461" t="s">
        <v>19</v>
      </c>
      <c r="B461" s="1">
        <v>274453</v>
      </c>
      <c r="C461" s="1">
        <v>126796</v>
      </c>
      <c r="D461" s="1">
        <v>147656</v>
      </c>
    </row>
    <row r="462" spans="1:4" x14ac:dyDescent="0.2">
      <c r="A462" t="s">
        <v>20</v>
      </c>
      <c r="B462" s="1">
        <v>210527</v>
      </c>
      <c r="C462" s="1">
        <v>93226</v>
      </c>
      <c r="D462" s="1">
        <v>117301</v>
      </c>
    </row>
    <row r="463" spans="1:4" x14ac:dyDescent="0.2">
      <c r="A463" t="s">
        <v>21</v>
      </c>
      <c r="B463" s="1">
        <v>275292</v>
      </c>
      <c r="C463" s="1">
        <v>103036</v>
      </c>
      <c r="D463" s="1">
        <v>172256</v>
      </c>
    </row>
    <row r="464" spans="1:4" x14ac:dyDescent="0.2">
      <c r="A464" t="s">
        <v>2</v>
      </c>
      <c r="B464" s="1">
        <v>4414657</v>
      </c>
      <c r="C464" s="1">
        <v>2174705</v>
      </c>
      <c r="D464" s="1">
        <v>2239953</v>
      </c>
    </row>
    <row r="465" spans="1:4" x14ac:dyDescent="0.2">
      <c r="A465">
        <v>2045</v>
      </c>
    </row>
    <row r="466" spans="1:4" x14ac:dyDescent="0.2">
      <c r="A466" t="s">
        <v>5</v>
      </c>
      <c r="B466" s="1">
        <v>163528</v>
      </c>
      <c r="C466" s="1">
        <v>83719</v>
      </c>
      <c r="D466" s="1">
        <v>79808</v>
      </c>
    </row>
    <row r="467" spans="1:4" x14ac:dyDescent="0.2">
      <c r="A467" t="s">
        <v>6</v>
      </c>
      <c r="B467" s="1">
        <v>174461</v>
      </c>
      <c r="C467" s="1">
        <v>89302</v>
      </c>
      <c r="D467" s="1">
        <v>85159</v>
      </c>
    </row>
    <row r="468" spans="1:4" x14ac:dyDescent="0.2">
      <c r="A468" t="s">
        <v>7</v>
      </c>
      <c r="B468" s="1">
        <v>183087</v>
      </c>
      <c r="C468" s="1">
        <v>93689</v>
      </c>
      <c r="D468" s="1">
        <v>89398</v>
      </c>
    </row>
    <row r="469" spans="1:4" x14ac:dyDescent="0.2">
      <c r="A469" t="s">
        <v>8</v>
      </c>
      <c r="B469" s="1">
        <v>195993</v>
      </c>
      <c r="C469" s="1">
        <v>100254</v>
      </c>
      <c r="D469" s="1">
        <v>95739</v>
      </c>
    </row>
    <row r="470" spans="1:4" x14ac:dyDescent="0.2">
      <c r="A470" t="s">
        <v>9</v>
      </c>
      <c r="B470" s="1">
        <v>210708</v>
      </c>
      <c r="C470" s="1">
        <v>107865</v>
      </c>
      <c r="D470" s="1">
        <v>102844</v>
      </c>
    </row>
    <row r="471" spans="1:4" x14ac:dyDescent="0.2">
      <c r="A471" t="s">
        <v>10</v>
      </c>
      <c r="B471" s="1">
        <v>255394</v>
      </c>
      <c r="C471" s="1">
        <v>131181</v>
      </c>
      <c r="D471" s="1">
        <v>124213</v>
      </c>
    </row>
    <row r="472" spans="1:4" x14ac:dyDescent="0.2">
      <c r="A472" t="s">
        <v>11</v>
      </c>
      <c r="B472" s="1">
        <v>280942</v>
      </c>
      <c r="C472" s="1">
        <v>143571</v>
      </c>
      <c r="D472" s="1">
        <v>137371</v>
      </c>
    </row>
    <row r="473" spans="1:4" x14ac:dyDescent="0.2">
      <c r="A473" t="s">
        <v>12</v>
      </c>
      <c r="B473" s="1">
        <v>273997</v>
      </c>
      <c r="C473" s="1">
        <v>140730</v>
      </c>
      <c r="D473" s="1">
        <v>133267</v>
      </c>
    </row>
    <row r="474" spans="1:4" x14ac:dyDescent="0.2">
      <c r="A474" t="s">
        <v>13</v>
      </c>
      <c r="B474" s="1">
        <v>266910</v>
      </c>
      <c r="C474" s="1">
        <v>138442</v>
      </c>
      <c r="D474" s="1">
        <v>128468</v>
      </c>
    </row>
    <row r="475" spans="1:4" x14ac:dyDescent="0.2">
      <c r="A475" t="s">
        <v>14</v>
      </c>
      <c r="B475" s="1">
        <v>307141</v>
      </c>
      <c r="C475" s="1">
        <v>158841</v>
      </c>
      <c r="D475" s="1">
        <v>148300</v>
      </c>
    </row>
    <row r="476" spans="1:4" x14ac:dyDescent="0.2">
      <c r="A476" t="s">
        <v>15</v>
      </c>
      <c r="B476" s="1">
        <v>316943</v>
      </c>
      <c r="C476" s="1">
        <v>161025</v>
      </c>
      <c r="D476" s="1">
        <v>155918</v>
      </c>
    </row>
    <row r="477" spans="1:4" x14ac:dyDescent="0.2">
      <c r="A477" t="s">
        <v>16</v>
      </c>
      <c r="B477" s="1">
        <v>324771</v>
      </c>
      <c r="C477" s="1">
        <v>163194</v>
      </c>
      <c r="D477" s="1">
        <v>161577</v>
      </c>
    </row>
    <row r="478" spans="1:4" x14ac:dyDescent="0.2">
      <c r="A478" t="s">
        <v>17</v>
      </c>
      <c r="B478" s="1">
        <v>338482</v>
      </c>
      <c r="C478" s="1">
        <v>165976</v>
      </c>
      <c r="D478" s="1">
        <v>172506</v>
      </c>
    </row>
    <row r="479" spans="1:4" x14ac:dyDescent="0.2">
      <c r="A479" t="s">
        <v>18</v>
      </c>
      <c r="B479" s="1">
        <v>328728</v>
      </c>
      <c r="C479" s="1">
        <v>157751</v>
      </c>
      <c r="D479" s="1">
        <v>170977</v>
      </c>
    </row>
    <row r="480" spans="1:4" x14ac:dyDescent="0.2">
      <c r="A480" t="s">
        <v>19</v>
      </c>
      <c r="B480" s="1">
        <v>278597</v>
      </c>
      <c r="C480" s="1">
        <v>129150</v>
      </c>
      <c r="D480" s="1">
        <v>149447</v>
      </c>
    </row>
    <row r="481" spans="1:4" x14ac:dyDescent="0.2">
      <c r="A481" t="s">
        <v>20</v>
      </c>
      <c r="B481" s="1">
        <v>210928</v>
      </c>
      <c r="C481" s="1">
        <v>93644</v>
      </c>
      <c r="D481" s="1">
        <v>117285</v>
      </c>
    </row>
    <row r="482" spans="1:4" x14ac:dyDescent="0.2">
      <c r="A482" t="s">
        <v>21</v>
      </c>
      <c r="B482" s="1">
        <v>289295</v>
      </c>
      <c r="C482" s="1">
        <v>108681</v>
      </c>
      <c r="D482" s="1">
        <v>180614</v>
      </c>
    </row>
    <row r="483" spans="1:4" x14ac:dyDescent="0.2">
      <c r="A483" t="s">
        <v>2</v>
      </c>
      <c r="B483" s="1">
        <v>4399905</v>
      </c>
      <c r="C483" s="1">
        <v>2167015</v>
      </c>
      <c r="D483" s="1">
        <v>2232890</v>
      </c>
    </row>
    <row r="484" spans="1:4" x14ac:dyDescent="0.2">
      <c r="A484">
        <v>2046</v>
      </c>
    </row>
    <row r="485" spans="1:4" x14ac:dyDescent="0.2">
      <c r="A485" t="s">
        <v>5</v>
      </c>
      <c r="B485" s="1">
        <v>160662</v>
      </c>
      <c r="C485" s="1">
        <v>82253</v>
      </c>
      <c r="D485" s="1">
        <v>78409</v>
      </c>
    </row>
    <row r="486" spans="1:4" x14ac:dyDescent="0.2">
      <c r="A486" t="s">
        <v>6</v>
      </c>
      <c r="B486" s="1">
        <v>172641</v>
      </c>
      <c r="C486" s="1">
        <v>88375</v>
      </c>
      <c r="D486" s="1">
        <v>84266</v>
      </c>
    </row>
    <row r="487" spans="1:4" x14ac:dyDescent="0.2">
      <c r="A487" t="s">
        <v>7</v>
      </c>
      <c r="B487" s="1">
        <v>181220</v>
      </c>
      <c r="C487" s="1">
        <v>92738</v>
      </c>
      <c r="D487" s="1">
        <v>88482</v>
      </c>
    </row>
    <row r="488" spans="1:4" x14ac:dyDescent="0.2">
      <c r="A488" t="s">
        <v>8</v>
      </c>
      <c r="B488" s="1">
        <v>192874</v>
      </c>
      <c r="C488" s="1">
        <v>98663</v>
      </c>
      <c r="D488" s="1">
        <v>94210</v>
      </c>
    </row>
    <row r="489" spans="1:4" x14ac:dyDescent="0.2">
      <c r="A489" t="s">
        <v>9</v>
      </c>
      <c r="B489" s="1">
        <v>209173</v>
      </c>
      <c r="C489" s="1">
        <v>106917</v>
      </c>
      <c r="D489" s="1">
        <v>102255</v>
      </c>
    </row>
    <row r="490" spans="1:4" x14ac:dyDescent="0.2">
      <c r="A490" t="s">
        <v>10</v>
      </c>
      <c r="B490" s="1">
        <v>241250</v>
      </c>
      <c r="C490" s="1">
        <v>123986</v>
      </c>
      <c r="D490" s="1">
        <v>117264</v>
      </c>
    </row>
    <row r="491" spans="1:4" x14ac:dyDescent="0.2">
      <c r="A491" t="s">
        <v>11</v>
      </c>
      <c r="B491" s="1">
        <v>283481</v>
      </c>
      <c r="C491" s="1">
        <v>144843</v>
      </c>
      <c r="D491" s="1">
        <v>138638</v>
      </c>
    </row>
    <row r="492" spans="1:4" x14ac:dyDescent="0.2">
      <c r="A492" t="s">
        <v>12</v>
      </c>
      <c r="B492" s="1">
        <v>273611</v>
      </c>
      <c r="C492" s="1">
        <v>140501</v>
      </c>
      <c r="D492" s="1">
        <v>133110</v>
      </c>
    </row>
    <row r="493" spans="1:4" x14ac:dyDescent="0.2">
      <c r="A493" t="s">
        <v>13</v>
      </c>
      <c r="B493" s="1">
        <v>262997</v>
      </c>
      <c r="C493" s="1">
        <v>136228</v>
      </c>
      <c r="D493" s="1">
        <v>126769</v>
      </c>
    </row>
    <row r="494" spans="1:4" x14ac:dyDescent="0.2">
      <c r="A494" t="s">
        <v>14</v>
      </c>
      <c r="B494" s="1">
        <v>302474</v>
      </c>
      <c r="C494" s="1">
        <v>156710</v>
      </c>
      <c r="D494" s="1">
        <v>145765</v>
      </c>
    </row>
    <row r="495" spans="1:4" x14ac:dyDescent="0.2">
      <c r="A495" t="s">
        <v>15</v>
      </c>
      <c r="B495" s="1">
        <v>315647</v>
      </c>
      <c r="C495" s="1">
        <v>160758</v>
      </c>
      <c r="D495" s="1">
        <v>154889</v>
      </c>
    </row>
    <row r="496" spans="1:4" x14ac:dyDescent="0.2">
      <c r="A496" t="s">
        <v>16</v>
      </c>
      <c r="B496" s="1">
        <v>320389</v>
      </c>
      <c r="C496" s="1">
        <v>161261</v>
      </c>
      <c r="D496" s="1">
        <v>159128</v>
      </c>
    </row>
    <row r="497" spans="1:4" x14ac:dyDescent="0.2">
      <c r="A497" t="s">
        <v>17</v>
      </c>
      <c r="B497" s="1">
        <v>330345</v>
      </c>
      <c r="C497" s="1">
        <v>162622</v>
      </c>
      <c r="D497" s="1">
        <v>167723</v>
      </c>
    </row>
    <row r="498" spans="1:4" x14ac:dyDescent="0.2">
      <c r="A498" t="s">
        <v>18</v>
      </c>
      <c r="B498" s="1">
        <v>338660</v>
      </c>
      <c r="C498" s="1">
        <v>162487</v>
      </c>
      <c r="D498" s="1">
        <v>176173</v>
      </c>
    </row>
    <row r="499" spans="1:4" x14ac:dyDescent="0.2">
      <c r="A499" t="s">
        <v>19</v>
      </c>
      <c r="B499" s="1">
        <v>282696</v>
      </c>
      <c r="C499" s="1">
        <v>131609</v>
      </c>
      <c r="D499" s="1">
        <v>151087</v>
      </c>
    </row>
    <row r="500" spans="1:4" x14ac:dyDescent="0.2">
      <c r="A500" t="s">
        <v>20</v>
      </c>
      <c r="B500" s="1">
        <v>217754</v>
      </c>
      <c r="C500" s="1">
        <v>96705</v>
      </c>
      <c r="D500" s="1">
        <v>121049</v>
      </c>
    </row>
    <row r="501" spans="1:4" x14ac:dyDescent="0.2">
      <c r="A501" t="s">
        <v>21</v>
      </c>
      <c r="B501" s="1">
        <v>297742</v>
      </c>
      <c r="C501" s="1">
        <v>111954</v>
      </c>
      <c r="D501" s="1">
        <v>185788</v>
      </c>
    </row>
    <row r="502" spans="1:4" x14ac:dyDescent="0.2">
      <c r="A502" t="s">
        <v>2</v>
      </c>
      <c r="B502" s="1">
        <v>4383615</v>
      </c>
      <c r="C502" s="1">
        <v>2158611</v>
      </c>
      <c r="D502" s="1">
        <v>2225004</v>
      </c>
    </row>
    <row r="503" spans="1:4" x14ac:dyDescent="0.2">
      <c r="A503">
        <v>2047</v>
      </c>
    </row>
    <row r="504" spans="1:4" x14ac:dyDescent="0.2">
      <c r="A504" t="s">
        <v>5</v>
      </c>
      <c r="B504" s="1">
        <v>157578</v>
      </c>
      <c r="C504" s="1">
        <v>80675</v>
      </c>
      <c r="D504" s="1">
        <v>76903</v>
      </c>
    </row>
    <row r="505" spans="1:4" x14ac:dyDescent="0.2">
      <c r="A505" t="s">
        <v>6</v>
      </c>
      <c r="B505" s="1">
        <v>170652</v>
      </c>
      <c r="C505" s="1">
        <v>87361</v>
      </c>
      <c r="D505" s="1">
        <v>83291</v>
      </c>
    </row>
    <row r="506" spans="1:4" x14ac:dyDescent="0.2">
      <c r="A506" t="s">
        <v>7</v>
      </c>
      <c r="B506" s="1">
        <v>179468</v>
      </c>
      <c r="C506" s="1">
        <v>91846</v>
      </c>
      <c r="D506" s="1">
        <v>87622</v>
      </c>
    </row>
    <row r="507" spans="1:4" x14ac:dyDescent="0.2">
      <c r="A507" t="s">
        <v>8</v>
      </c>
      <c r="B507" s="1">
        <v>189967</v>
      </c>
      <c r="C507" s="1">
        <v>97182</v>
      </c>
      <c r="D507" s="1">
        <v>92785</v>
      </c>
    </row>
    <row r="508" spans="1:4" x14ac:dyDescent="0.2">
      <c r="A508" t="s">
        <v>9</v>
      </c>
      <c r="B508" s="1">
        <v>205740</v>
      </c>
      <c r="C508" s="1">
        <v>105186</v>
      </c>
      <c r="D508" s="1">
        <v>100554</v>
      </c>
    </row>
    <row r="509" spans="1:4" x14ac:dyDescent="0.2">
      <c r="A509" t="s">
        <v>10</v>
      </c>
      <c r="B509" s="1">
        <v>229703</v>
      </c>
      <c r="C509" s="1">
        <v>117860</v>
      </c>
      <c r="D509" s="1">
        <v>111843</v>
      </c>
    </row>
    <row r="510" spans="1:4" x14ac:dyDescent="0.2">
      <c r="A510" t="s">
        <v>11</v>
      </c>
      <c r="B510" s="1">
        <v>281797</v>
      </c>
      <c r="C510" s="1">
        <v>144241</v>
      </c>
      <c r="D510" s="1">
        <v>137556</v>
      </c>
    </row>
    <row r="511" spans="1:4" x14ac:dyDescent="0.2">
      <c r="A511" t="s">
        <v>12</v>
      </c>
      <c r="B511" s="1">
        <v>273395</v>
      </c>
      <c r="C511" s="1">
        <v>140203</v>
      </c>
      <c r="D511" s="1">
        <v>133192</v>
      </c>
    </row>
    <row r="512" spans="1:4" x14ac:dyDescent="0.2">
      <c r="A512" t="s">
        <v>13</v>
      </c>
      <c r="B512" s="1">
        <v>266129</v>
      </c>
      <c r="C512" s="1">
        <v>137156</v>
      </c>
      <c r="D512" s="1">
        <v>128974</v>
      </c>
    </row>
    <row r="513" spans="1:4" x14ac:dyDescent="0.2">
      <c r="A513" t="s">
        <v>14</v>
      </c>
      <c r="B513" s="1">
        <v>292321</v>
      </c>
      <c r="C513" s="1">
        <v>151800</v>
      </c>
      <c r="D513" s="1">
        <v>140521</v>
      </c>
    </row>
    <row r="514" spans="1:4" x14ac:dyDescent="0.2">
      <c r="A514" t="s">
        <v>15</v>
      </c>
      <c r="B514" s="1">
        <v>315056</v>
      </c>
      <c r="C514" s="1">
        <v>161148</v>
      </c>
      <c r="D514" s="1">
        <v>153908</v>
      </c>
    </row>
    <row r="515" spans="1:4" x14ac:dyDescent="0.2">
      <c r="A515" t="s">
        <v>16</v>
      </c>
      <c r="B515" s="1">
        <v>317922</v>
      </c>
      <c r="C515" s="1">
        <v>160360</v>
      </c>
      <c r="D515" s="1">
        <v>157562</v>
      </c>
    </row>
    <row r="516" spans="1:4" x14ac:dyDescent="0.2">
      <c r="A516" t="s">
        <v>17</v>
      </c>
      <c r="B516" s="1">
        <v>326099</v>
      </c>
      <c r="C516" s="1">
        <v>160979</v>
      </c>
      <c r="D516" s="1">
        <v>165120</v>
      </c>
    </row>
    <row r="517" spans="1:4" x14ac:dyDescent="0.2">
      <c r="A517" t="s">
        <v>18</v>
      </c>
      <c r="B517" s="1">
        <v>340529</v>
      </c>
      <c r="C517" s="1">
        <v>163685</v>
      </c>
      <c r="D517" s="1">
        <v>176844</v>
      </c>
    </row>
    <row r="518" spans="1:4" x14ac:dyDescent="0.2">
      <c r="A518" t="s">
        <v>19</v>
      </c>
      <c r="B518" s="1">
        <v>288179</v>
      </c>
      <c r="C518" s="1">
        <v>134514</v>
      </c>
      <c r="D518" s="1">
        <v>153665</v>
      </c>
    </row>
    <row r="519" spans="1:4" x14ac:dyDescent="0.2">
      <c r="A519" t="s">
        <v>20</v>
      </c>
      <c r="B519" s="1">
        <v>228638</v>
      </c>
      <c r="C519" s="1">
        <v>101504</v>
      </c>
      <c r="D519" s="1">
        <v>127134</v>
      </c>
    </row>
    <row r="520" spans="1:4" x14ac:dyDescent="0.2">
      <c r="A520" t="s">
        <v>21</v>
      </c>
      <c r="B520" s="1">
        <v>302936</v>
      </c>
      <c r="C520" s="1">
        <v>113936</v>
      </c>
      <c r="D520" s="1">
        <v>189000</v>
      </c>
    </row>
    <row r="521" spans="1:4" x14ac:dyDescent="0.2">
      <c r="A521" t="s">
        <v>2</v>
      </c>
      <c r="B521" s="1">
        <v>4366111</v>
      </c>
      <c r="C521" s="1">
        <v>2149637</v>
      </c>
      <c r="D521" s="1">
        <v>2216474</v>
      </c>
    </row>
    <row r="522" spans="1:4" x14ac:dyDescent="0.2">
      <c r="A522">
        <v>2048</v>
      </c>
    </row>
    <row r="523" spans="1:4" x14ac:dyDescent="0.2">
      <c r="A523" t="s">
        <v>5</v>
      </c>
      <c r="B523" s="1">
        <v>154277</v>
      </c>
      <c r="C523" s="1">
        <v>78986</v>
      </c>
      <c r="D523" s="1">
        <v>75291</v>
      </c>
    </row>
    <row r="524" spans="1:4" x14ac:dyDescent="0.2">
      <c r="A524" t="s">
        <v>6</v>
      </c>
      <c r="B524" s="1">
        <v>168458</v>
      </c>
      <c r="C524" s="1">
        <v>86241</v>
      </c>
      <c r="D524" s="1">
        <v>82217</v>
      </c>
    </row>
    <row r="525" spans="1:4" x14ac:dyDescent="0.2">
      <c r="A525" t="s">
        <v>7</v>
      </c>
      <c r="B525" s="1">
        <v>177769</v>
      </c>
      <c r="C525" s="1">
        <v>90981</v>
      </c>
      <c r="D525" s="1">
        <v>86788</v>
      </c>
    </row>
    <row r="526" spans="1:4" x14ac:dyDescent="0.2">
      <c r="A526" t="s">
        <v>8</v>
      </c>
      <c r="B526" s="1">
        <v>187350</v>
      </c>
      <c r="C526" s="1">
        <v>95848</v>
      </c>
      <c r="D526" s="1">
        <v>91502</v>
      </c>
    </row>
    <row r="527" spans="1:4" x14ac:dyDescent="0.2">
      <c r="A527" t="s">
        <v>9</v>
      </c>
      <c r="B527" s="1">
        <v>202338</v>
      </c>
      <c r="C527" s="1">
        <v>103456</v>
      </c>
      <c r="D527" s="1">
        <v>98882</v>
      </c>
    </row>
    <row r="528" spans="1:4" x14ac:dyDescent="0.2">
      <c r="A528" t="s">
        <v>10</v>
      </c>
      <c r="B528" s="1">
        <v>220261</v>
      </c>
      <c r="C528" s="1">
        <v>112987</v>
      </c>
      <c r="D528" s="1">
        <v>107273</v>
      </c>
    </row>
    <row r="529" spans="1:4" x14ac:dyDescent="0.2">
      <c r="A529" t="s">
        <v>11</v>
      </c>
      <c r="B529" s="1">
        <v>277769</v>
      </c>
      <c r="C529" s="1">
        <v>142421</v>
      </c>
      <c r="D529" s="1">
        <v>135348</v>
      </c>
    </row>
    <row r="530" spans="1:4" x14ac:dyDescent="0.2">
      <c r="A530" t="s">
        <v>12</v>
      </c>
      <c r="B530" s="1">
        <v>272904</v>
      </c>
      <c r="C530" s="1">
        <v>139621</v>
      </c>
      <c r="D530" s="1">
        <v>133283</v>
      </c>
    </row>
    <row r="531" spans="1:4" x14ac:dyDescent="0.2">
      <c r="A531" t="s">
        <v>13</v>
      </c>
      <c r="B531" s="1">
        <v>270794</v>
      </c>
      <c r="C531" s="1">
        <v>139199</v>
      </c>
      <c r="D531" s="1">
        <v>131595</v>
      </c>
    </row>
    <row r="532" spans="1:4" x14ac:dyDescent="0.2">
      <c r="A532" t="s">
        <v>14</v>
      </c>
      <c r="B532" s="1">
        <v>281199</v>
      </c>
      <c r="C532" s="1">
        <v>146269</v>
      </c>
      <c r="D532" s="1">
        <v>134930</v>
      </c>
    </row>
    <row r="533" spans="1:4" x14ac:dyDescent="0.2">
      <c r="A533" t="s">
        <v>15</v>
      </c>
      <c r="B533" s="1">
        <v>313130</v>
      </c>
      <c r="C533" s="1">
        <v>160611</v>
      </c>
      <c r="D533" s="1">
        <v>152519</v>
      </c>
    </row>
    <row r="534" spans="1:4" x14ac:dyDescent="0.2">
      <c r="A534" t="s">
        <v>16</v>
      </c>
      <c r="B534" s="1">
        <v>316150</v>
      </c>
      <c r="C534" s="1">
        <v>159692</v>
      </c>
      <c r="D534" s="1">
        <v>156458</v>
      </c>
    </row>
    <row r="535" spans="1:4" x14ac:dyDescent="0.2">
      <c r="A535" t="s">
        <v>17</v>
      </c>
      <c r="B535" s="1">
        <v>323295</v>
      </c>
      <c r="C535" s="1">
        <v>159974</v>
      </c>
      <c r="D535" s="1">
        <v>163321</v>
      </c>
    </row>
    <row r="536" spans="1:4" x14ac:dyDescent="0.2">
      <c r="A536" t="s">
        <v>18</v>
      </c>
      <c r="B536" s="1">
        <v>338466</v>
      </c>
      <c r="C536" s="1">
        <v>163001</v>
      </c>
      <c r="D536" s="1">
        <v>175465</v>
      </c>
    </row>
    <row r="537" spans="1:4" x14ac:dyDescent="0.2">
      <c r="A537" t="s">
        <v>19</v>
      </c>
      <c r="B537" s="1">
        <v>294071</v>
      </c>
      <c r="C537" s="1">
        <v>137778</v>
      </c>
      <c r="D537" s="1">
        <v>156293</v>
      </c>
    </row>
    <row r="538" spans="1:4" x14ac:dyDescent="0.2">
      <c r="A538" t="s">
        <v>20</v>
      </c>
      <c r="B538" s="1">
        <v>237458</v>
      </c>
      <c r="C538" s="1">
        <v>105381</v>
      </c>
      <c r="D538" s="1">
        <v>132077</v>
      </c>
    </row>
    <row r="539" spans="1:4" x14ac:dyDescent="0.2">
      <c r="A539" t="s">
        <v>21</v>
      </c>
      <c r="B539" s="1">
        <v>311875</v>
      </c>
      <c r="C539" s="1">
        <v>117715</v>
      </c>
      <c r="D539" s="1">
        <v>194160</v>
      </c>
    </row>
    <row r="540" spans="1:4" x14ac:dyDescent="0.2">
      <c r="A540" t="s">
        <v>2</v>
      </c>
      <c r="B540" s="1">
        <v>4347564</v>
      </c>
      <c r="C540" s="1">
        <v>2140163</v>
      </c>
      <c r="D540" s="1">
        <v>2207401</v>
      </c>
    </row>
    <row r="541" spans="1:4" x14ac:dyDescent="0.2">
      <c r="A541">
        <v>2049</v>
      </c>
    </row>
    <row r="542" spans="1:4" x14ac:dyDescent="0.2">
      <c r="A542" t="s">
        <v>5</v>
      </c>
      <c r="B542" s="1">
        <v>150824</v>
      </c>
      <c r="C542" s="1">
        <v>77219</v>
      </c>
      <c r="D542" s="1">
        <v>73605</v>
      </c>
    </row>
    <row r="543" spans="1:4" x14ac:dyDescent="0.2">
      <c r="A543" t="s">
        <v>6</v>
      </c>
      <c r="B543" s="1">
        <v>166044</v>
      </c>
      <c r="C543" s="1">
        <v>85007</v>
      </c>
      <c r="D543" s="1">
        <v>81037</v>
      </c>
    </row>
    <row r="544" spans="1:4" x14ac:dyDescent="0.2">
      <c r="A544" t="s">
        <v>7</v>
      </c>
      <c r="B544" s="1">
        <v>176094</v>
      </c>
      <c r="C544" s="1">
        <v>90128</v>
      </c>
      <c r="D544" s="1">
        <v>85966</v>
      </c>
    </row>
    <row r="545" spans="1:4" x14ac:dyDescent="0.2">
      <c r="A545" t="s">
        <v>8</v>
      </c>
      <c r="B545" s="1">
        <v>185034</v>
      </c>
      <c r="C545" s="1">
        <v>94668</v>
      </c>
      <c r="D545" s="1">
        <v>90366</v>
      </c>
    </row>
    <row r="546" spans="1:4" x14ac:dyDescent="0.2">
      <c r="A546" t="s">
        <v>9</v>
      </c>
      <c r="B546" s="1">
        <v>199034</v>
      </c>
      <c r="C546" s="1">
        <v>101776</v>
      </c>
      <c r="D546" s="1">
        <v>97258</v>
      </c>
    </row>
    <row r="547" spans="1:4" x14ac:dyDescent="0.2">
      <c r="A547" t="s">
        <v>10</v>
      </c>
      <c r="B547" s="1">
        <v>213900</v>
      </c>
      <c r="C547" s="1">
        <v>109609</v>
      </c>
      <c r="D547" s="1">
        <v>104291</v>
      </c>
    </row>
    <row r="548" spans="1:4" x14ac:dyDescent="0.2">
      <c r="A548" t="s">
        <v>11</v>
      </c>
      <c r="B548" s="1">
        <v>267932</v>
      </c>
      <c r="C548" s="1">
        <v>137381</v>
      </c>
      <c r="D548" s="1">
        <v>130551</v>
      </c>
    </row>
    <row r="549" spans="1:4" x14ac:dyDescent="0.2">
      <c r="A549" t="s">
        <v>12</v>
      </c>
      <c r="B549" s="1">
        <v>276401</v>
      </c>
      <c r="C549" s="1">
        <v>141255</v>
      </c>
      <c r="D549" s="1">
        <v>135146</v>
      </c>
    </row>
    <row r="550" spans="1:4" x14ac:dyDescent="0.2">
      <c r="A550" t="s">
        <v>13</v>
      </c>
      <c r="B550" s="1">
        <v>273345</v>
      </c>
      <c r="C550" s="1">
        <v>140508</v>
      </c>
      <c r="D550" s="1">
        <v>132837</v>
      </c>
    </row>
    <row r="551" spans="1:4" x14ac:dyDescent="0.2">
      <c r="A551" t="s">
        <v>14</v>
      </c>
      <c r="B551" s="1">
        <v>272221</v>
      </c>
      <c r="C551" s="1">
        <v>141437</v>
      </c>
      <c r="D551" s="1">
        <v>130784</v>
      </c>
    </row>
    <row r="552" spans="1:4" x14ac:dyDescent="0.2">
      <c r="A552" t="s">
        <v>15</v>
      </c>
      <c r="B552" s="1">
        <v>308362</v>
      </c>
      <c r="C552" s="1">
        <v>158664</v>
      </c>
      <c r="D552" s="1">
        <v>149698</v>
      </c>
    </row>
    <row r="553" spans="1:4" x14ac:dyDescent="0.2">
      <c r="A553" t="s">
        <v>16</v>
      </c>
      <c r="B553" s="1">
        <v>315146</v>
      </c>
      <c r="C553" s="1">
        <v>159468</v>
      </c>
      <c r="D553" s="1">
        <v>155677</v>
      </c>
    </row>
    <row r="554" spans="1:4" x14ac:dyDescent="0.2">
      <c r="A554" t="s">
        <v>17</v>
      </c>
      <c r="B554" s="1">
        <v>320606</v>
      </c>
      <c r="C554" s="1">
        <v>159080</v>
      </c>
      <c r="D554" s="1">
        <v>161526</v>
      </c>
    </row>
    <row r="555" spans="1:4" x14ac:dyDescent="0.2">
      <c r="A555" t="s">
        <v>18</v>
      </c>
      <c r="B555" s="1">
        <v>335586</v>
      </c>
      <c r="C555" s="1">
        <v>162048</v>
      </c>
      <c r="D555" s="1">
        <v>173538</v>
      </c>
    </row>
    <row r="556" spans="1:4" x14ac:dyDescent="0.2">
      <c r="A556" t="s">
        <v>19</v>
      </c>
      <c r="B556" s="1">
        <v>298866</v>
      </c>
      <c r="C556" s="1">
        <v>140387</v>
      </c>
      <c r="D556" s="1">
        <v>158479</v>
      </c>
    </row>
    <row r="557" spans="1:4" x14ac:dyDescent="0.2">
      <c r="A557" t="s">
        <v>20</v>
      </c>
      <c r="B557" s="1">
        <v>246084</v>
      </c>
      <c r="C557" s="1">
        <v>109571</v>
      </c>
      <c r="D557" s="1">
        <v>136513</v>
      </c>
    </row>
    <row r="558" spans="1:4" x14ac:dyDescent="0.2">
      <c r="A558" t="s">
        <v>21</v>
      </c>
      <c r="B558" s="1">
        <v>322298</v>
      </c>
      <c r="C558" s="1">
        <v>121886</v>
      </c>
      <c r="D558" s="1">
        <v>200412</v>
      </c>
    </row>
    <row r="559" spans="1:4" x14ac:dyDescent="0.2">
      <c r="A559" t="s">
        <v>2</v>
      </c>
      <c r="B559" s="1">
        <v>4327776</v>
      </c>
      <c r="C559" s="1">
        <v>2130093</v>
      </c>
      <c r="D559" s="1">
        <v>2197684</v>
      </c>
    </row>
    <row r="560" spans="1:4" x14ac:dyDescent="0.2">
      <c r="A560">
        <v>2050</v>
      </c>
    </row>
    <row r="561" spans="1:4" x14ac:dyDescent="0.2">
      <c r="A561" t="s">
        <v>5</v>
      </c>
      <c r="B561" s="1">
        <v>147306</v>
      </c>
      <c r="C561" s="1">
        <v>75419</v>
      </c>
      <c r="D561" s="1">
        <v>71887</v>
      </c>
    </row>
    <row r="562" spans="1:4" x14ac:dyDescent="0.2">
      <c r="A562" t="s">
        <v>6</v>
      </c>
      <c r="B562" s="1">
        <v>163398</v>
      </c>
      <c r="C562" s="1">
        <v>83654</v>
      </c>
      <c r="D562" s="1">
        <v>79744</v>
      </c>
    </row>
    <row r="563" spans="1:4" x14ac:dyDescent="0.2">
      <c r="A563" t="s">
        <v>7</v>
      </c>
      <c r="B563" s="1">
        <v>174382</v>
      </c>
      <c r="C563" s="1">
        <v>89257</v>
      </c>
      <c r="D563" s="1">
        <v>85126</v>
      </c>
    </row>
    <row r="564" spans="1:4" x14ac:dyDescent="0.2">
      <c r="A564" t="s">
        <v>8</v>
      </c>
      <c r="B564" s="1">
        <v>182980</v>
      </c>
      <c r="C564" s="1">
        <v>93622</v>
      </c>
      <c r="D564" s="1">
        <v>89358</v>
      </c>
    </row>
    <row r="565" spans="1:4" x14ac:dyDescent="0.2">
      <c r="A565" t="s">
        <v>9</v>
      </c>
      <c r="B565" s="1">
        <v>195800</v>
      </c>
      <c r="C565" s="1">
        <v>100128</v>
      </c>
      <c r="D565" s="1">
        <v>95672</v>
      </c>
    </row>
    <row r="566" spans="1:4" x14ac:dyDescent="0.2">
      <c r="A566" t="s">
        <v>10</v>
      </c>
      <c r="B566" s="1">
        <v>210465</v>
      </c>
      <c r="C566" s="1">
        <v>107716</v>
      </c>
      <c r="D566" s="1">
        <v>102749</v>
      </c>
    </row>
    <row r="567" spans="1:4" x14ac:dyDescent="0.2">
      <c r="A567" t="s">
        <v>11</v>
      </c>
      <c r="B567" s="1">
        <v>255072</v>
      </c>
      <c r="C567" s="1">
        <v>130998</v>
      </c>
      <c r="D567" s="1">
        <v>124074</v>
      </c>
    </row>
    <row r="568" spans="1:4" x14ac:dyDescent="0.2">
      <c r="A568" t="s">
        <v>12</v>
      </c>
      <c r="B568" s="1">
        <v>280502</v>
      </c>
      <c r="C568" s="1">
        <v>143327</v>
      </c>
      <c r="D568" s="1">
        <v>137174</v>
      </c>
    </row>
    <row r="569" spans="1:4" x14ac:dyDescent="0.2">
      <c r="A569" t="s">
        <v>13</v>
      </c>
      <c r="B569" s="1">
        <v>273374</v>
      </c>
      <c r="C569" s="1">
        <v>140373</v>
      </c>
      <c r="D569" s="1">
        <v>133001</v>
      </c>
    </row>
    <row r="570" spans="1:4" x14ac:dyDescent="0.2">
      <c r="A570" t="s">
        <v>14</v>
      </c>
      <c r="B570" s="1">
        <v>265888</v>
      </c>
      <c r="C570" s="1">
        <v>137814</v>
      </c>
      <c r="D570" s="1">
        <v>128073</v>
      </c>
    </row>
    <row r="571" spans="1:4" x14ac:dyDescent="0.2">
      <c r="A571" t="s">
        <v>15</v>
      </c>
      <c r="B571" s="1">
        <v>305128</v>
      </c>
      <c r="C571" s="1">
        <v>157539</v>
      </c>
      <c r="D571" s="1">
        <v>147589</v>
      </c>
    </row>
    <row r="572" spans="1:4" x14ac:dyDescent="0.2">
      <c r="A572" t="s">
        <v>16</v>
      </c>
      <c r="B572" s="1">
        <v>313365</v>
      </c>
      <c r="C572" s="1">
        <v>158603</v>
      </c>
      <c r="D572" s="1">
        <v>154761</v>
      </c>
    </row>
    <row r="573" spans="1:4" x14ac:dyDescent="0.2">
      <c r="A573" t="s">
        <v>17</v>
      </c>
      <c r="B573" s="1">
        <v>318615</v>
      </c>
      <c r="C573" s="1">
        <v>158920</v>
      </c>
      <c r="D573" s="1">
        <v>159694</v>
      </c>
    </row>
    <row r="574" spans="1:4" x14ac:dyDescent="0.2">
      <c r="A574" t="s">
        <v>18</v>
      </c>
      <c r="B574" s="1">
        <v>327382</v>
      </c>
      <c r="C574" s="1">
        <v>158465</v>
      </c>
      <c r="D574" s="1">
        <v>168917</v>
      </c>
    </row>
    <row r="575" spans="1:4" x14ac:dyDescent="0.2">
      <c r="A575" t="s">
        <v>19</v>
      </c>
      <c r="B575" s="1">
        <v>309637</v>
      </c>
      <c r="C575" s="1">
        <v>145368</v>
      </c>
      <c r="D575" s="1">
        <v>164269</v>
      </c>
    </row>
    <row r="576" spans="1:4" x14ac:dyDescent="0.2">
      <c r="A576" t="s">
        <v>20</v>
      </c>
      <c r="B576" s="1">
        <v>250195</v>
      </c>
      <c r="C576" s="1">
        <v>111880</v>
      </c>
      <c r="D576" s="1">
        <v>138315</v>
      </c>
    </row>
    <row r="577" spans="1:4" x14ac:dyDescent="0.2">
      <c r="A577" t="s">
        <v>21</v>
      </c>
      <c r="B577" s="1">
        <v>333222</v>
      </c>
      <c r="C577" s="1">
        <v>126343</v>
      </c>
      <c r="D577" s="1">
        <v>206880</v>
      </c>
    </row>
    <row r="578" spans="1:4" x14ac:dyDescent="0.2">
      <c r="A578" t="s">
        <v>2</v>
      </c>
      <c r="B578" s="1">
        <v>4306711</v>
      </c>
      <c r="C578" s="1">
        <v>2119427</v>
      </c>
      <c r="D578" s="1">
        <v>2187284</v>
      </c>
    </row>
  </sheetData>
  <mergeCells count="1">
    <mergeCell ref="A1:J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72D19-C226-4126-A3BF-7091F584FCC4}">
  <dimension ref="A1:J578"/>
  <sheetViews>
    <sheetView workbookViewId="0">
      <selection activeCell="N5" sqref="N5"/>
    </sheetView>
  </sheetViews>
  <sheetFormatPr baseColWidth="10" defaultColWidth="8.83203125" defaultRowHeight="15" x14ac:dyDescent="0.2"/>
  <cols>
    <col min="2" max="2" width="16" bestFit="1" customWidth="1"/>
  </cols>
  <sheetData>
    <row r="1" spans="1:10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x14ac:dyDescent="0.2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ht="31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x14ac:dyDescent="0.2">
      <c r="A6" t="s">
        <v>0</v>
      </c>
    </row>
    <row r="7" spans="1:10" x14ac:dyDescent="0.2">
      <c r="B7" t="s">
        <v>24</v>
      </c>
    </row>
    <row r="8" spans="1:10" x14ac:dyDescent="0.2">
      <c r="A8" t="s">
        <v>1</v>
      </c>
      <c r="B8" t="s">
        <v>2</v>
      </c>
      <c r="C8" t="s">
        <v>3</v>
      </c>
      <c r="D8" t="s">
        <v>4</v>
      </c>
    </row>
    <row r="9" spans="1:10" x14ac:dyDescent="0.2">
      <c r="A9">
        <v>2021</v>
      </c>
    </row>
    <row r="10" spans="1:10" x14ac:dyDescent="0.2">
      <c r="A10" t="s">
        <v>5</v>
      </c>
      <c r="B10" s="1">
        <v>242614</v>
      </c>
      <c r="C10" s="1">
        <v>124818</v>
      </c>
      <c r="D10" s="1">
        <v>117796</v>
      </c>
    </row>
    <row r="11" spans="1:10" x14ac:dyDescent="0.2">
      <c r="A11" t="s">
        <v>6</v>
      </c>
      <c r="B11" s="1">
        <v>285194</v>
      </c>
      <c r="C11" s="1">
        <v>145903</v>
      </c>
      <c r="D11" s="1">
        <v>139291</v>
      </c>
    </row>
    <row r="12" spans="1:10" x14ac:dyDescent="0.2">
      <c r="A12" t="s">
        <v>7</v>
      </c>
      <c r="B12" s="1">
        <v>275721</v>
      </c>
      <c r="C12" s="1">
        <v>141793</v>
      </c>
      <c r="D12" s="1">
        <v>133928</v>
      </c>
    </row>
    <row r="13" spans="1:10" x14ac:dyDescent="0.2">
      <c r="A13" t="s">
        <v>8</v>
      </c>
      <c r="B13" s="1">
        <v>265658</v>
      </c>
      <c r="C13" s="1">
        <v>137844</v>
      </c>
      <c r="D13" s="1">
        <v>127814</v>
      </c>
    </row>
    <row r="14" spans="1:10" x14ac:dyDescent="0.2">
      <c r="A14" t="s">
        <v>9</v>
      </c>
      <c r="B14" s="1">
        <v>306628</v>
      </c>
      <c r="C14" s="1">
        <v>159211</v>
      </c>
      <c r="D14" s="1">
        <v>147417</v>
      </c>
    </row>
    <row r="15" spans="1:10" x14ac:dyDescent="0.2">
      <c r="A15" t="s">
        <v>10</v>
      </c>
      <c r="B15" s="1">
        <v>322080</v>
      </c>
      <c r="C15" s="1">
        <v>164678</v>
      </c>
      <c r="D15" s="1">
        <v>157402</v>
      </c>
    </row>
    <row r="16" spans="1:10" x14ac:dyDescent="0.2">
      <c r="A16" t="s">
        <v>11</v>
      </c>
      <c r="B16" s="1">
        <v>331059</v>
      </c>
      <c r="C16" s="1">
        <v>168053</v>
      </c>
      <c r="D16" s="1">
        <v>163006</v>
      </c>
    </row>
    <row r="17" spans="1:4" x14ac:dyDescent="0.2">
      <c r="A17" t="s">
        <v>12</v>
      </c>
      <c r="B17" s="1">
        <v>348939</v>
      </c>
      <c r="C17" s="1">
        <v>174874</v>
      </c>
      <c r="D17" s="1">
        <v>174065</v>
      </c>
    </row>
    <row r="18" spans="1:4" x14ac:dyDescent="0.2">
      <c r="A18" t="s">
        <v>13</v>
      </c>
      <c r="B18" s="1">
        <v>371558</v>
      </c>
      <c r="C18" s="1">
        <v>184457</v>
      </c>
      <c r="D18" s="1">
        <v>187101</v>
      </c>
    </row>
    <row r="19" spans="1:4" x14ac:dyDescent="0.2">
      <c r="A19" t="s">
        <v>14</v>
      </c>
      <c r="B19" s="1">
        <v>332674</v>
      </c>
      <c r="C19" s="1">
        <v>164726</v>
      </c>
      <c r="D19" s="1">
        <v>167948</v>
      </c>
    </row>
    <row r="20" spans="1:4" x14ac:dyDescent="0.2">
      <c r="A20" t="s">
        <v>15</v>
      </c>
      <c r="B20" s="1">
        <v>289067</v>
      </c>
      <c r="C20" s="1">
        <v>142635</v>
      </c>
      <c r="D20" s="1">
        <v>146432</v>
      </c>
    </row>
    <row r="21" spans="1:4" x14ac:dyDescent="0.2">
      <c r="A21" t="s">
        <v>16</v>
      </c>
      <c r="B21" s="1">
        <v>282350</v>
      </c>
      <c r="C21" s="1">
        <v>138802</v>
      </c>
      <c r="D21" s="1">
        <v>143548</v>
      </c>
    </row>
    <row r="22" spans="1:4" x14ac:dyDescent="0.2">
      <c r="A22" t="s">
        <v>17</v>
      </c>
      <c r="B22" s="1">
        <v>234578</v>
      </c>
      <c r="C22" s="1">
        <v>114289</v>
      </c>
      <c r="D22" s="1">
        <v>120289</v>
      </c>
    </row>
    <row r="23" spans="1:4" x14ac:dyDescent="0.2">
      <c r="A23" t="s">
        <v>18</v>
      </c>
      <c r="B23" s="1">
        <v>202478</v>
      </c>
      <c r="C23" s="1">
        <v>96024</v>
      </c>
      <c r="D23" s="1">
        <v>106454</v>
      </c>
    </row>
    <row r="24" spans="1:4" x14ac:dyDescent="0.2">
      <c r="A24" t="s">
        <v>19</v>
      </c>
      <c r="B24" s="1">
        <v>143672</v>
      </c>
      <c r="C24" s="1">
        <v>65132</v>
      </c>
      <c r="D24" s="1">
        <v>78540</v>
      </c>
    </row>
    <row r="25" spans="1:4" x14ac:dyDescent="0.2">
      <c r="A25" t="s">
        <v>20</v>
      </c>
      <c r="B25" s="1">
        <v>92839</v>
      </c>
      <c r="C25" s="1">
        <v>40230</v>
      </c>
      <c r="D25" s="1">
        <v>52609</v>
      </c>
    </row>
    <row r="26" spans="1:4" x14ac:dyDescent="0.2">
      <c r="A26" t="s">
        <v>21</v>
      </c>
      <c r="B26" s="1">
        <v>98680</v>
      </c>
      <c r="C26" s="1">
        <v>35819</v>
      </c>
      <c r="D26" s="1">
        <v>62861</v>
      </c>
    </row>
    <row r="27" spans="1:4" x14ac:dyDescent="0.2">
      <c r="A27" t="s">
        <v>2</v>
      </c>
      <c r="B27" s="1">
        <v>4425789</v>
      </c>
      <c r="C27" s="1">
        <v>2199288</v>
      </c>
      <c r="D27" s="1">
        <v>2226501</v>
      </c>
    </row>
    <row r="28" spans="1:4" x14ac:dyDescent="0.2">
      <c r="A28">
        <v>2022</v>
      </c>
    </row>
    <row r="29" spans="1:4" x14ac:dyDescent="0.2">
      <c r="A29" t="s">
        <v>5</v>
      </c>
      <c r="B29" s="1">
        <v>233014</v>
      </c>
      <c r="C29" s="1">
        <v>119947</v>
      </c>
      <c r="D29" s="1">
        <v>113067</v>
      </c>
    </row>
    <row r="30" spans="1:4" x14ac:dyDescent="0.2">
      <c r="A30" t="s">
        <v>6</v>
      </c>
      <c r="B30" s="1">
        <v>285534</v>
      </c>
      <c r="C30" s="1">
        <v>146605</v>
      </c>
      <c r="D30" s="1">
        <v>138929</v>
      </c>
    </row>
    <row r="31" spans="1:4" x14ac:dyDescent="0.2">
      <c r="A31" t="s">
        <v>7</v>
      </c>
      <c r="B31" s="1">
        <v>277342</v>
      </c>
      <c r="C31" s="1">
        <v>142694</v>
      </c>
      <c r="D31" s="1">
        <v>134648</v>
      </c>
    </row>
    <row r="32" spans="1:4" x14ac:dyDescent="0.2">
      <c r="A32" t="s">
        <v>8</v>
      </c>
      <c r="B32" s="1">
        <v>271133</v>
      </c>
      <c r="C32" s="1">
        <v>140461</v>
      </c>
      <c r="D32" s="1">
        <v>130672</v>
      </c>
    </row>
    <row r="33" spans="1:4" x14ac:dyDescent="0.2">
      <c r="A33" t="s">
        <v>9</v>
      </c>
      <c r="B33" s="1">
        <v>300753</v>
      </c>
      <c r="C33" s="1">
        <v>156604</v>
      </c>
      <c r="D33" s="1">
        <v>144149</v>
      </c>
    </row>
    <row r="34" spans="1:4" x14ac:dyDescent="0.2">
      <c r="A34" t="s">
        <v>10</v>
      </c>
      <c r="B34" s="1">
        <v>324260</v>
      </c>
      <c r="C34" s="1">
        <v>166859</v>
      </c>
      <c r="D34" s="1">
        <v>157401</v>
      </c>
    </row>
    <row r="35" spans="1:4" x14ac:dyDescent="0.2">
      <c r="A35" t="s">
        <v>11</v>
      </c>
      <c r="B35" s="1">
        <v>330373</v>
      </c>
      <c r="C35" s="1">
        <v>168120</v>
      </c>
      <c r="D35" s="1">
        <v>162253</v>
      </c>
    </row>
    <row r="36" spans="1:4" x14ac:dyDescent="0.2">
      <c r="A36" t="s">
        <v>12</v>
      </c>
      <c r="B36" s="1">
        <v>345860</v>
      </c>
      <c r="C36" s="1">
        <v>173831</v>
      </c>
      <c r="D36" s="1">
        <v>172030</v>
      </c>
    </row>
    <row r="37" spans="1:4" x14ac:dyDescent="0.2">
      <c r="A37" t="s">
        <v>13</v>
      </c>
      <c r="B37" s="1">
        <v>374380</v>
      </c>
      <c r="C37" s="1">
        <v>186072</v>
      </c>
      <c r="D37" s="1">
        <v>188308</v>
      </c>
    </row>
    <row r="38" spans="1:4" x14ac:dyDescent="0.2">
      <c r="A38" t="s">
        <v>14</v>
      </c>
      <c r="B38" s="1">
        <v>339072</v>
      </c>
      <c r="C38" s="1">
        <v>168147</v>
      </c>
      <c r="D38" s="1">
        <v>170926</v>
      </c>
    </row>
    <row r="39" spans="1:4" x14ac:dyDescent="0.2">
      <c r="A39" t="s">
        <v>15</v>
      </c>
      <c r="B39" s="1">
        <v>302599</v>
      </c>
      <c r="C39" s="1">
        <v>149073</v>
      </c>
      <c r="D39" s="1">
        <v>153527</v>
      </c>
    </row>
    <row r="40" spans="1:4" x14ac:dyDescent="0.2">
      <c r="A40" t="s">
        <v>16</v>
      </c>
      <c r="B40" s="1">
        <v>277633</v>
      </c>
      <c r="C40" s="1">
        <v>136154</v>
      </c>
      <c r="D40" s="1">
        <v>141480</v>
      </c>
    </row>
    <row r="41" spans="1:4" x14ac:dyDescent="0.2">
      <c r="A41" t="s">
        <v>17</v>
      </c>
      <c r="B41" s="1">
        <v>246158</v>
      </c>
      <c r="C41" s="1">
        <v>120048</v>
      </c>
      <c r="D41" s="1">
        <v>126110</v>
      </c>
    </row>
    <row r="42" spans="1:4" x14ac:dyDescent="0.2">
      <c r="A42" t="s">
        <v>18</v>
      </c>
      <c r="B42" s="1">
        <v>204963</v>
      </c>
      <c r="C42" s="1">
        <v>97109</v>
      </c>
      <c r="D42" s="1">
        <v>107854</v>
      </c>
    </row>
    <row r="43" spans="1:4" x14ac:dyDescent="0.2">
      <c r="A43" t="s">
        <v>19</v>
      </c>
      <c r="B43" s="1">
        <v>149550</v>
      </c>
      <c r="C43" s="1">
        <v>67748</v>
      </c>
      <c r="D43" s="1">
        <v>81802</v>
      </c>
    </row>
    <row r="44" spans="1:4" x14ac:dyDescent="0.2">
      <c r="A44" t="s">
        <v>20</v>
      </c>
      <c r="B44" s="1">
        <v>96014</v>
      </c>
      <c r="C44" s="1">
        <v>41502</v>
      </c>
      <c r="D44" s="1">
        <v>54512</v>
      </c>
    </row>
    <row r="45" spans="1:4" x14ac:dyDescent="0.2">
      <c r="A45" t="s">
        <v>21</v>
      </c>
      <c r="B45" s="1">
        <v>101129</v>
      </c>
      <c r="C45" s="1">
        <v>36547</v>
      </c>
      <c r="D45" s="1">
        <v>64582</v>
      </c>
    </row>
    <row r="46" spans="1:4" x14ac:dyDescent="0.2">
      <c r="A46" t="s">
        <v>2</v>
      </c>
      <c r="B46" s="1">
        <v>4459768</v>
      </c>
      <c r="C46" s="1">
        <v>2217520</v>
      </c>
      <c r="D46" s="1">
        <v>2242247</v>
      </c>
    </row>
    <row r="47" spans="1:4" x14ac:dyDescent="0.2">
      <c r="A47">
        <v>2023</v>
      </c>
    </row>
    <row r="48" spans="1:4" x14ac:dyDescent="0.2">
      <c r="A48" t="s">
        <v>5</v>
      </c>
      <c r="B48" s="1">
        <v>225466</v>
      </c>
      <c r="C48" s="1">
        <v>116251</v>
      </c>
      <c r="D48" s="1">
        <v>109215</v>
      </c>
    </row>
    <row r="49" spans="1:4" x14ac:dyDescent="0.2">
      <c r="A49" t="s">
        <v>6</v>
      </c>
      <c r="B49" s="1">
        <v>283553</v>
      </c>
      <c r="C49" s="1">
        <v>146111</v>
      </c>
      <c r="D49" s="1">
        <v>137442</v>
      </c>
    </row>
    <row r="50" spans="1:4" x14ac:dyDescent="0.2">
      <c r="A50" t="s">
        <v>7</v>
      </c>
      <c r="B50" s="1">
        <v>278705</v>
      </c>
      <c r="C50" s="1">
        <v>143307</v>
      </c>
      <c r="D50" s="1">
        <v>135397</v>
      </c>
    </row>
    <row r="51" spans="1:4" x14ac:dyDescent="0.2">
      <c r="A51" t="s">
        <v>8</v>
      </c>
      <c r="B51" s="1">
        <v>277936</v>
      </c>
      <c r="C51" s="1">
        <v>144077</v>
      </c>
      <c r="D51" s="1">
        <v>133859</v>
      </c>
    </row>
    <row r="52" spans="1:4" x14ac:dyDescent="0.2">
      <c r="A52" t="s">
        <v>9</v>
      </c>
      <c r="B52" s="1">
        <v>293641</v>
      </c>
      <c r="C52" s="1">
        <v>153309</v>
      </c>
      <c r="D52" s="1">
        <v>140331</v>
      </c>
    </row>
    <row r="53" spans="1:4" x14ac:dyDescent="0.2">
      <c r="A53" t="s">
        <v>10</v>
      </c>
      <c r="B53" s="1">
        <v>325549</v>
      </c>
      <c r="C53" s="1">
        <v>168289</v>
      </c>
      <c r="D53" s="1">
        <v>157261</v>
      </c>
    </row>
    <row r="54" spans="1:4" x14ac:dyDescent="0.2">
      <c r="A54" t="s">
        <v>11</v>
      </c>
      <c r="B54" s="1">
        <v>330486</v>
      </c>
      <c r="C54" s="1">
        <v>168549</v>
      </c>
      <c r="D54" s="1">
        <v>161937</v>
      </c>
    </row>
    <row r="55" spans="1:4" x14ac:dyDescent="0.2">
      <c r="A55" t="s">
        <v>12</v>
      </c>
      <c r="B55" s="1">
        <v>344410</v>
      </c>
      <c r="C55" s="1">
        <v>173524</v>
      </c>
      <c r="D55" s="1">
        <v>170887</v>
      </c>
    </row>
    <row r="56" spans="1:4" x14ac:dyDescent="0.2">
      <c r="A56" t="s">
        <v>13</v>
      </c>
      <c r="B56" s="1">
        <v>373019</v>
      </c>
      <c r="C56" s="1">
        <v>185636</v>
      </c>
      <c r="D56" s="1">
        <v>187383</v>
      </c>
    </row>
    <row r="57" spans="1:4" x14ac:dyDescent="0.2">
      <c r="A57" t="s">
        <v>14</v>
      </c>
      <c r="B57" s="1">
        <v>345942</v>
      </c>
      <c r="C57" s="1">
        <v>171956</v>
      </c>
      <c r="D57" s="1">
        <v>173986</v>
      </c>
    </row>
    <row r="58" spans="1:4" x14ac:dyDescent="0.2">
      <c r="A58" t="s">
        <v>15</v>
      </c>
      <c r="B58" s="1">
        <v>313203</v>
      </c>
      <c r="C58" s="1">
        <v>153989</v>
      </c>
      <c r="D58" s="1">
        <v>159214</v>
      </c>
    </row>
    <row r="59" spans="1:4" x14ac:dyDescent="0.2">
      <c r="A59" t="s">
        <v>16</v>
      </c>
      <c r="B59" s="1">
        <v>279606</v>
      </c>
      <c r="C59" s="1">
        <v>137359</v>
      </c>
      <c r="D59" s="1">
        <v>142248</v>
      </c>
    </row>
    <row r="60" spans="1:4" x14ac:dyDescent="0.2">
      <c r="A60" t="s">
        <v>17</v>
      </c>
      <c r="B60" s="1">
        <v>253419</v>
      </c>
      <c r="C60" s="1">
        <v>123388</v>
      </c>
      <c r="D60" s="1">
        <v>130031</v>
      </c>
    </row>
    <row r="61" spans="1:4" x14ac:dyDescent="0.2">
      <c r="A61" t="s">
        <v>18</v>
      </c>
      <c r="B61" s="1">
        <v>209771</v>
      </c>
      <c r="C61" s="1">
        <v>99479</v>
      </c>
      <c r="D61" s="1">
        <v>110292</v>
      </c>
    </row>
    <row r="62" spans="1:4" x14ac:dyDescent="0.2">
      <c r="A62" t="s">
        <v>19</v>
      </c>
      <c r="B62" s="1">
        <v>155098</v>
      </c>
      <c r="C62" s="1">
        <v>70346</v>
      </c>
      <c r="D62" s="1">
        <v>84752</v>
      </c>
    </row>
    <row r="63" spans="1:4" x14ac:dyDescent="0.2">
      <c r="A63" t="s">
        <v>20</v>
      </c>
      <c r="B63" s="1">
        <v>102468</v>
      </c>
      <c r="C63" s="1">
        <v>43991</v>
      </c>
      <c r="D63" s="1">
        <v>58477</v>
      </c>
    </row>
    <row r="64" spans="1:4" x14ac:dyDescent="0.2">
      <c r="A64" t="s">
        <v>21</v>
      </c>
      <c r="B64" s="1">
        <v>102733</v>
      </c>
      <c r="C64" s="1">
        <v>36937</v>
      </c>
      <c r="D64" s="1">
        <v>65796</v>
      </c>
    </row>
    <row r="65" spans="1:4" x14ac:dyDescent="0.2">
      <c r="A65" t="s">
        <v>2</v>
      </c>
      <c r="B65" s="1">
        <v>4495006</v>
      </c>
      <c r="C65" s="1">
        <v>2236498</v>
      </c>
      <c r="D65" s="1">
        <v>2258507</v>
      </c>
    </row>
    <row r="66" spans="1:4" x14ac:dyDescent="0.2">
      <c r="A66">
        <v>2024</v>
      </c>
    </row>
    <row r="67" spans="1:4" x14ac:dyDescent="0.2">
      <c r="A67" t="s">
        <v>5</v>
      </c>
      <c r="B67" s="1">
        <v>220927</v>
      </c>
      <c r="C67" s="1">
        <v>113951</v>
      </c>
      <c r="D67" s="1">
        <v>106975</v>
      </c>
    </row>
    <row r="68" spans="1:4" x14ac:dyDescent="0.2">
      <c r="A68" t="s">
        <v>6</v>
      </c>
      <c r="B68" s="1">
        <v>275744</v>
      </c>
      <c r="C68" s="1">
        <v>142387</v>
      </c>
      <c r="D68" s="1">
        <v>133357</v>
      </c>
    </row>
    <row r="69" spans="1:4" x14ac:dyDescent="0.2">
      <c r="A69" t="s">
        <v>7</v>
      </c>
      <c r="B69" s="1">
        <v>284118</v>
      </c>
      <c r="C69" s="1">
        <v>146174</v>
      </c>
      <c r="D69" s="1">
        <v>137944</v>
      </c>
    </row>
    <row r="70" spans="1:4" x14ac:dyDescent="0.2">
      <c r="A70" t="s">
        <v>8</v>
      </c>
      <c r="B70" s="1">
        <v>282470</v>
      </c>
      <c r="C70" s="1">
        <v>146825</v>
      </c>
      <c r="D70" s="1">
        <v>135645</v>
      </c>
    </row>
    <row r="71" spans="1:4" x14ac:dyDescent="0.2">
      <c r="A71" t="s">
        <v>9</v>
      </c>
      <c r="B71" s="1">
        <v>288232</v>
      </c>
      <c r="C71" s="1">
        <v>150585</v>
      </c>
      <c r="D71" s="1">
        <v>137647</v>
      </c>
    </row>
    <row r="72" spans="1:4" x14ac:dyDescent="0.2">
      <c r="A72" t="s">
        <v>10</v>
      </c>
      <c r="B72" s="1">
        <v>324438</v>
      </c>
      <c r="C72" s="1">
        <v>168446</v>
      </c>
      <c r="D72" s="1">
        <v>155992</v>
      </c>
    </row>
    <row r="73" spans="1:4" x14ac:dyDescent="0.2">
      <c r="A73" t="s">
        <v>11</v>
      </c>
      <c r="B73" s="1">
        <v>331459</v>
      </c>
      <c r="C73" s="1">
        <v>169560</v>
      </c>
      <c r="D73" s="1">
        <v>161900</v>
      </c>
    </row>
    <row r="74" spans="1:4" x14ac:dyDescent="0.2">
      <c r="A74" t="s">
        <v>12</v>
      </c>
      <c r="B74" s="1">
        <v>343125</v>
      </c>
      <c r="C74" s="1">
        <v>173333</v>
      </c>
      <c r="D74" s="1">
        <v>169791</v>
      </c>
    </row>
    <row r="75" spans="1:4" x14ac:dyDescent="0.2">
      <c r="A75" t="s">
        <v>13</v>
      </c>
      <c r="B75" s="1">
        <v>370849</v>
      </c>
      <c r="C75" s="1">
        <v>184960</v>
      </c>
      <c r="D75" s="1">
        <v>185889</v>
      </c>
    </row>
    <row r="76" spans="1:4" x14ac:dyDescent="0.2">
      <c r="A76" t="s">
        <v>14</v>
      </c>
      <c r="B76" s="1">
        <v>351462</v>
      </c>
      <c r="C76" s="1">
        <v>174893</v>
      </c>
      <c r="D76" s="1">
        <v>176569</v>
      </c>
    </row>
    <row r="77" spans="1:4" x14ac:dyDescent="0.2">
      <c r="A77" t="s">
        <v>15</v>
      </c>
      <c r="B77" s="1">
        <v>323596</v>
      </c>
      <c r="C77" s="1">
        <v>159320</v>
      </c>
      <c r="D77" s="1">
        <v>164277</v>
      </c>
    </row>
    <row r="78" spans="1:4" x14ac:dyDescent="0.2">
      <c r="A78" t="s">
        <v>16</v>
      </c>
      <c r="B78" s="1">
        <v>278913</v>
      </c>
      <c r="C78" s="1">
        <v>136993</v>
      </c>
      <c r="D78" s="1">
        <v>141920</v>
      </c>
    </row>
    <row r="79" spans="1:4" x14ac:dyDescent="0.2">
      <c r="A79" t="s">
        <v>17</v>
      </c>
      <c r="B79" s="1">
        <v>261586</v>
      </c>
      <c r="C79" s="1">
        <v>126935</v>
      </c>
      <c r="D79" s="1">
        <v>134651</v>
      </c>
    </row>
    <row r="80" spans="1:4" x14ac:dyDescent="0.2">
      <c r="A80" t="s">
        <v>18</v>
      </c>
      <c r="B80" s="1">
        <v>214988</v>
      </c>
      <c r="C80" s="1">
        <v>102176</v>
      </c>
      <c r="D80" s="1">
        <v>112812</v>
      </c>
    </row>
    <row r="81" spans="1:4" x14ac:dyDescent="0.2">
      <c r="A81" t="s">
        <v>19</v>
      </c>
      <c r="B81" s="1">
        <v>161853</v>
      </c>
      <c r="C81" s="1">
        <v>73556</v>
      </c>
      <c r="D81" s="1">
        <v>88297</v>
      </c>
    </row>
    <row r="82" spans="1:4" x14ac:dyDescent="0.2">
      <c r="A82" t="s">
        <v>20</v>
      </c>
      <c r="B82" s="1">
        <v>109648</v>
      </c>
      <c r="C82" s="1">
        <v>46906</v>
      </c>
      <c r="D82" s="1">
        <v>62742</v>
      </c>
    </row>
    <row r="83" spans="1:4" x14ac:dyDescent="0.2">
      <c r="A83" t="s">
        <v>21</v>
      </c>
      <c r="B83" s="1">
        <v>105743</v>
      </c>
      <c r="C83" s="1">
        <v>37922</v>
      </c>
      <c r="D83" s="1">
        <v>67821</v>
      </c>
    </row>
    <row r="84" spans="1:4" x14ac:dyDescent="0.2">
      <c r="A84" t="s">
        <v>2</v>
      </c>
      <c r="B84" s="1">
        <v>4529152</v>
      </c>
      <c r="C84" s="1">
        <v>2254921</v>
      </c>
      <c r="D84" s="1">
        <v>2274231</v>
      </c>
    </row>
    <row r="85" spans="1:4" x14ac:dyDescent="0.2">
      <c r="A85">
        <v>2025</v>
      </c>
    </row>
    <row r="86" spans="1:4" x14ac:dyDescent="0.2">
      <c r="A86" t="s">
        <v>5</v>
      </c>
      <c r="B86" s="1">
        <v>219262</v>
      </c>
      <c r="C86" s="1">
        <v>113051</v>
      </c>
      <c r="D86" s="1">
        <v>106211</v>
      </c>
    </row>
    <row r="87" spans="1:4" x14ac:dyDescent="0.2">
      <c r="A87" t="s">
        <v>6</v>
      </c>
      <c r="B87" s="1">
        <v>264909</v>
      </c>
      <c r="C87" s="1">
        <v>137325</v>
      </c>
      <c r="D87" s="1">
        <v>127584</v>
      </c>
    </row>
    <row r="88" spans="1:4" x14ac:dyDescent="0.2">
      <c r="A88" t="s">
        <v>7</v>
      </c>
      <c r="B88" s="1">
        <v>290194</v>
      </c>
      <c r="C88" s="1">
        <v>149519</v>
      </c>
      <c r="D88" s="1">
        <v>140676</v>
      </c>
    </row>
    <row r="89" spans="1:4" x14ac:dyDescent="0.2">
      <c r="A89" t="s">
        <v>8</v>
      </c>
      <c r="B89" s="1">
        <v>284398</v>
      </c>
      <c r="C89" s="1">
        <v>148019</v>
      </c>
      <c r="D89" s="1">
        <v>136380</v>
      </c>
    </row>
    <row r="90" spans="1:4" x14ac:dyDescent="0.2">
      <c r="A90" t="s">
        <v>9</v>
      </c>
      <c r="B90" s="1">
        <v>284976</v>
      </c>
      <c r="C90" s="1">
        <v>148925</v>
      </c>
      <c r="D90" s="1">
        <v>136051</v>
      </c>
    </row>
    <row r="91" spans="1:4" x14ac:dyDescent="0.2">
      <c r="A91" t="s">
        <v>10</v>
      </c>
      <c r="B91" s="1">
        <v>325346</v>
      </c>
      <c r="C91" s="1">
        <v>169602</v>
      </c>
      <c r="D91" s="1">
        <v>155744</v>
      </c>
    </row>
    <row r="92" spans="1:4" x14ac:dyDescent="0.2">
      <c r="A92" t="s">
        <v>11</v>
      </c>
      <c r="B92" s="1">
        <v>331816</v>
      </c>
      <c r="C92" s="1">
        <v>170089</v>
      </c>
      <c r="D92" s="1">
        <v>161728</v>
      </c>
    </row>
    <row r="93" spans="1:4" x14ac:dyDescent="0.2">
      <c r="A93" t="s">
        <v>12</v>
      </c>
      <c r="B93" s="1">
        <v>342728</v>
      </c>
      <c r="C93" s="1">
        <v>174005</v>
      </c>
      <c r="D93" s="1">
        <v>168723</v>
      </c>
    </row>
    <row r="94" spans="1:4" x14ac:dyDescent="0.2">
      <c r="A94" t="s">
        <v>13</v>
      </c>
      <c r="B94" s="1">
        <v>362988</v>
      </c>
      <c r="C94" s="1">
        <v>181423</v>
      </c>
      <c r="D94" s="1">
        <v>181565</v>
      </c>
    </row>
    <row r="95" spans="1:4" x14ac:dyDescent="0.2">
      <c r="A95" t="s">
        <v>14</v>
      </c>
      <c r="B95" s="1">
        <v>364158</v>
      </c>
      <c r="C95" s="1">
        <v>180903</v>
      </c>
      <c r="D95" s="1">
        <v>183256</v>
      </c>
    </row>
    <row r="96" spans="1:4" x14ac:dyDescent="0.2">
      <c r="A96" t="s">
        <v>15</v>
      </c>
      <c r="B96" s="1">
        <v>328674</v>
      </c>
      <c r="C96" s="1">
        <v>162244</v>
      </c>
      <c r="D96" s="1">
        <v>166430</v>
      </c>
    </row>
    <row r="97" spans="1:4" x14ac:dyDescent="0.2">
      <c r="A97" t="s">
        <v>16</v>
      </c>
      <c r="B97" s="1">
        <v>277703</v>
      </c>
      <c r="C97" s="1">
        <v>136415</v>
      </c>
      <c r="D97" s="1">
        <v>141288</v>
      </c>
    </row>
    <row r="98" spans="1:4" x14ac:dyDescent="0.2">
      <c r="A98" t="s">
        <v>17</v>
      </c>
      <c r="B98" s="1">
        <v>268158</v>
      </c>
      <c r="C98" s="1">
        <v>130066</v>
      </c>
      <c r="D98" s="1">
        <v>138093</v>
      </c>
    </row>
    <row r="99" spans="1:4" x14ac:dyDescent="0.2">
      <c r="A99" t="s">
        <v>18</v>
      </c>
      <c r="B99" s="1">
        <v>218069</v>
      </c>
      <c r="C99" s="1">
        <v>103772</v>
      </c>
      <c r="D99" s="1">
        <v>114297</v>
      </c>
    </row>
    <row r="100" spans="1:4" x14ac:dyDescent="0.2">
      <c r="A100" t="s">
        <v>19</v>
      </c>
      <c r="B100" s="1">
        <v>173484</v>
      </c>
      <c r="C100" s="1">
        <v>78884</v>
      </c>
      <c r="D100" s="1">
        <v>94601</v>
      </c>
    </row>
    <row r="101" spans="1:4" x14ac:dyDescent="0.2">
      <c r="A101" t="s">
        <v>20</v>
      </c>
      <c r="B101" s="1">
        <v>116701</v>
      </c>
      <c r="C101" s="1">
        <v>49891</v>
      </c>
      <c r="D101" s="1">
        <v>66810</v>
      </c>
    </row>
    <row r="102" spans="1:4" x14ac:dyDescent="0.2">
      <c r="A102" t="s">
        <v>21</v>
      </c>
      <c r="B102" s="1">
        <v>111377</v>
      </c>
      <c r="C102" s="1">
        <v>40151</v>
      </c>
      <c r="D102" s="1">
        <v>71226</v>
      </c>
    </row>
    <row r="103" spans="1:4" x14ac:dyDescent="0.2">
      <c r="A103" t="s">
        <v>2</v>
      </c>
      <c r="B103" s="1">
        <v>4564943</v>
      </c>
      <c r="C103" s="1">
        <v>2274282</v>
      </c>
      <c r="D103" s="1">
        <v>2290660</v>
      </c>
    </row>
    <row r="104" spans="1:4" x14ac:dyDescent="0.2">
      <c r="A104">
        <v>2026</v>
      </c>
    </row>
    <row r="105" spans="1:4" x14ac:dyDescent="0.2">
      <c r="A105" t="s">
        <v>5</v>
      </c>
      <c r="B105" s="1">
        <v>220056</v>
      </c>
      <c r="C105" s="1">
        <v>113444</v>
      </c>
      <c r="D105" s="1">
        <v>106612</v>
      </c>
    </row>
    <row r="106" spans="1:4" x14ac:dyDescent="0.2">
      <c r="A106" t="s">
        <v>6</v>
      </c>
      <c r="B106" s="1">
        <v>253438</v>
      </c>
      <c r="C106" s="1">
        <v>131915</v>
      </c>
      <c r="D106" s="1">
        <v>121523</v>
      </c>
    </row>
    <row r="107" spans="1:4" x14ac:dyDescent="0.2">
      <c r="A107" t="s">
        <v>7</v>
      </c>
      <c r="B107" s="1">
        <v>295337</v>
      </c>
      <c r="C107" s="1">
        <v>152509</v>
      </c>
      <c r="D107" s="1">
        <v>142828</v>
      </c>
    </row>
    <row r="108" spans="1:4" x14ac:dyDescent="0.2">
      <c r="A108" t="s">
        <v>8</v>
      </c>
      <c r="B108" s="1">
        <v>286635</v>
      </c>
      <c r="C108" s="1">
        <v>149630</v>
      </c>
      <c r="D108" s="1">
        <v>137005</v>
      </c>
    </row>
    <row r="109" spans="1:4" x14ac:dyDescent="0.2">
      <c r="A109" t="s">
        <v>9</v>
      </c>
      <c r="B109" s="1">
        <v>285076</v>
      </c>
      <c r="C109" s="1">
        <v>149372</v>
      </c>
      <c r="D109" s="1">
        <v>135704</v>
      </c>
    </row>
    <row r="110" spans="1:4" x14ac:dyDescent="0.2">
      <c r="A110" t="s">
        <v>10</v>
      </c>
      <c r="B110" s="1">
        <v>326008</v>
      </c>
      <c r="C110" s="1">
        <v>170491</v>
      </c>
      <c r="D110" s="1">
        <v>155517</v>
      </c>
    </row>
    <row r="111" spans="1:4" x14ac:dyDescent="0.2">
      <c r="A111" t="s">
        <v>11</v>
      </c>
      <c r="B111" s="1">
        <v>333643</v>
      </c>
      <c r="C111" s="1">
        <v>171869</v>
      </c>
      <c r="D111" s="1">
        <v>161774</v>
      </c>
    </row>
    <row r="112" spans="1:4" x14ac:dyDescent="0.2">
      <c r="A112" t="s">
        <v>12</v>
      </c>
      <c r="B112" s="1">
        <v>340646</v>
      </c>
      <c r="C112" s="1">
        <v>173333</v>
      </c>
      <c r="D112" s="1">
        <v>167313</v>
      </c>
    </row>
    <row r="113" spans="1:4" x14ac:dyDescent="0.2">
      <c r="A113" t="s">
        <v>13</v>
      </c>
      <c r="B113" s="1">
        <v>356237</v>
      </c>
      <c r="C113" s="1">
        <v>178785</v>
      </c>
      <c r="D113" s="1">
        <v>177452</v>
      </c>
    </row>
    <row r="114" spans="1:4" x14ac:dyDescent="0.2">
      <c r="A114" t="s">
        <v>14</v>
      </c>
      <c r="B114" s="1">
        <v>376112</v>
      </c>
      <c r="C114" s="1">
        <v>186729</v>
      </c>
      <c r="D114" s="1">
        <v>189383</v>
      </c>
    </row>
    <row r="115" spans="1:4" x14ac:dyDescent="0.2">
      <c r="A115" t="s">
        <v>15</v>
      </c>
      <c r="B115" s="1">
        <v>333971</v>
      </c>
      <c r="C115" s="1">
        <v>165463</v>
      </c>
      <c r="D115" s="1">
        <v>168508</v>
      </c>
    </row>
    <row r="116" spans="1:4" x14ac:dyDescent="0.2">
      <c r="A116" t="s">
        <v>16</v>
      </c>
      <c r="B116" s="1">
        <v>285557</v>
      </c>
      <c r="C116" s="1">
        <v>140120</v>
      </c>
      <c r="D116" s="1">
        <v>145437</v>
      </c>
    </row>
    <row r="117" spans="1:4" x14ac:dyDescent="0.2">
      <c r="A117" t="s">
        <v>17</v>
      </c>
      <c r="B117" s="1">
        <v>273389</v>
      </c>
      <c r="C117" s="1">
        <v>132346</v>
      </c>
      <c r="D117" s="1">
        <v>141043</v>
      </c>
    </row>
    <row r="118" spans="1:4" x14ac:dyDescent="0.2">
      <c r="A118" t="s">
        <v>18</v>
      </c>
      <c r="B118" s="1">
        <v>221778</v>
      </c>
      <c r="C118" s="1">
        <v>105460</v>
      </c>
      <c r="D118" s="1">
        <v>116318</v>
      </c>
    </row>
    <row r="119" spans="1:4" x14ac:dyDescent="0.2">
      <c r="A119" t="s">
        <v>19</v>
      </c>
      <c r="B119" s="1">
        <v>183267</v>
      </c>
      <c r="C119" s="1">
        <v>83618</v>
      </c>
      <c r="D119" s="1">
        <v>99649</v>
      </c>
    </row>
    <row r="120" spans="1:4" x14ac:dyDescent="0.2">
      <c r="A120" t="s">
        <v>20</v>
      </c>
      <c r="B120" s="1">
        <v>120850</v>
      </c>
      <c r="C120" s="1">
        <v>51526</v>
      </c>
      <c r="D120" s="1">
        <v>69324</v>
      </c>
    </row>
    <row r="121" spans="1:4" x14ac:dyDescent="0.2">
      <c r="A121" t="s">
        <v>21</v>
      </c>
      <c r="B121" s="1">
        <v>115181</v>
      </c>
      <c r="C121" s="1">
        <v>41504</v>
      </c>
      <c r="D121" s="1">
        <v>73677</v>
      </c>
    </row>
    <row r="122" spans="1:4" x14ac:dyDescent="0.2">
      <c r="A122" t="s">
        <v>2</v>
      </c>
      <c r="B122" s="1">
        <v>4607181</v>
      </c>
      <c r="C122" s="1">
        <v>2298114</v>
      </c>
      <c r="D122" s="1">
        <v>2309067</v>
      </c>
    </row>
    <row r="123" spans="1:4" x14ac:dyDescent="0.2">
      <c r="A123">
        <v>2027</v>
      </c>
    </row>
    <row r="124" spans="1:4" x14ac:dyDescent="0.2">
      <c r="A124" t="s">
        <v>5</v>
      </c>
      <c r="B124" s="1">
        <v>218865</v>
      </c>
      <c r="C124" s="1">
        <v>112951</v>
      </c>
      <c r="D124" s="1">
        <v>105915</v>
      </c>
    </row>
    <row r="125" spans="1:4" x14ac:dyDescent="0.2">
      <c r="A125" t="s">
        <v>6</v>
      </c>
      <c r="B125" s="1">
        <v>244530</v>
      </c>
      <c r="C125" s="1">
        <v>127534</v>
      </c>
      <c r="D125" s="1">
        <v>116996</v>
      </c>
    </row>
    <row r="126" spans="1:4" x14ac:dyDescent="0.2">
      <c r="A126" t="s">
        <v>7</v>
      </c>
      <c r="B126" s="1">
        <v>296279</v>
      </c>
      <c r="C126" s="1">
        <v>153636</v>
      </c>
      <c r="D126" s="1">
        <v>142642</v>
      </c>
    </row>
    <row r="127" spans="1:4" x14ac:dyDescent="0.2">
      <c r="A127" t="s">
        <v>8</v>
      </c>
      <c r="B127" s="1">
        <v>288952</v>
      </c>
      <c r="C127" s="1">
        <v>151078</v>
      </c>
      <c r="D127" s="1">
        <v>137874</v>
      </c>
    </row>
    <row r="128" spans="1:4" x14ac:dyDescent="0.2">
      <c r="A128" t="s">
        <v>9</v>
      </c>
      <c r="B128" s="1">
        <v>291842</v>
      </c>
      <c r="C128" s="1">
        <v>152805</v>
      </c>
      <c r="D128" s="1">
        <v>139037</v>
      </c>
    </row>
    <row r="129" spans="1:4" x14ac:dyDescent="0.2">
      <c r="A129" t="s">
        <v>10</v>
      </c>
      <c r="B129" s="1">
        <v>321225</v>
      </c>
      <c r="C129" s="1">
        <v>168623</v>
      </c>
      <c r="D129" s="1">
        <v>152602</v>
      </c>
    </row>
    <row r="130" spans="1:4" x14ac:dyDescent="0.2">
      <c r="A130" t="s">
        <v>11</v>
      </c>
      <c r="B130" s="1">
        <v>336540</v>
      </c>
      <c r="C130" s="1">
        <v>174519</v>
      </c>
      <c r="D130" s="1">
        <v>162021</v>
      </c>
    </row>
    <row r="131" spans="1:4" x14ac:dyDescent="0.2">
      <c r="A131" t="s">
        <v>12</v>
      </c>
      <c r="B131" s="1">
        <v>340618</v>
      </c>
      <c r="C131" s="1">
        <v>173811</v>
      </c>
      <c r="D131" s="1">
        <v>166807</v>
      </c>
    </row>
    <row r="132" spans="1:4" x14ac:dyDescent="0.2">
      <c r="A132" t="s">
        <v>13</v>
      </c>
      <c r="B132" s="1">
        <v>353746</v>
      </c>
      <c r="C132" s="1">
        <v>178093</v>
      </c>
      <c r="D132" s="1">
        <v>175652</v>
      </c>
    </row>
    <row r="133" spans="1:4" x14ac:dyDescent="0.2">
      <c r="A133" t="s">
        <v>14</v>
      </c>
      <c r="B133" s="1">
        <v>379477</v>
      </c>
      <c r="C133" s="1">
        <v>188681</v>
      </c>
      <c r="D133" s="1">
        <v>190796</v>
      </c>
    </row>
    <row r="134" spans="1:4" x14ac:dyDescent="0.2">
      <c r="A134" t="s">
        <v>15</v>
      </c>
      <c r="B134" s="1">
        <v>340834</v>
      </c>
      <c r="C134" s="1">
        <v>169197</v>
      </c>
      <c r="D134" s="1">
        <v>171637</v>
      </c>
    </row>
    <row r="135" spans="1:4" x14ac:dyDescent="0.2">
      <c r="A135" t="s">
        <v>16</v>
      </c>
      <c r="B135" s="1">
        <v>299270</v>
      </c>
      <c r="C135" s="1">
        <v>146673</v>
      </c>
      <c r="D135" s="1">
        <v>152597</v>
      </c>
    </row>
    <row r="136" spans="1:4" x14ac:dyDescent="0.2">
      <c r="A136" t="s">
        <v>17</v>
      </c>
      <c r="B136" s="1">
        <v>269380</v>
      </c>
      <c r="C136" s="1">
        <v>130168</v>
      </c>
      <c r="D136" s="1">
        <v>139212</v>
      </c>
    </row>
    <row r="137" spans="1:4" x14ac:dyDescent="0.2">
      <c r="A137" t="s">
        <v>18</v>
      </c>
      <c r="B137" s="1">
        <v>233407</v>
      </c>
      <c r="C137" s="1">
        <v>111216</v>
      </c>
      <c r="D137" s="1">
        <v>122191</v>
      </c>
    </row>
    <row r="138" spans="1:4" x14ac:dyDescent="0.2">
      <c r="A138" t="s">
        <v>19</v>
      </c>
      <c r="B138" s="1">
        <v>186290</v>
      </c>
      <c r="C138" s="1">
        <v>85015</v>
      </c>
      <c r="D138" s="1">
        <v>101275</v>
      </c>
    </row>
    <row r="139" spans="1:4" x14ac:dyDescent="0.2">
      <c r="A139" t="s">
        <v>20</v>
      </c>
      <c r="B139" s="1">
        <v>126751</v>
      </c>
      <c r="C139" s="1">
        <v>54114</v>
      </c>
      <c r="D139" s="1">
        <v>72638</v>
      </c>
    </row>
    <row r="140" spans="1:4" x14ac:dyDescent="0.2">
      <c r="A140" t="s">
        <v>21</v>
      </c>
      <c r="B140" s="1">
        <v>120513</v>
      </c>
      <c r="C140" s="1">
        <v>43378</v>
      </c>
      <c r="D140" s="1">
        <v>77135</v>
      </c>
    </row>
    <row r="141" spans="1:4" x14ac:dyDescent="0.2">
      <c r="A141" t="s">
        <v>2</v>
      </c>
      <c r="B141" s="1">
        <v>4648520</v>
      </c>
      <c r="C141" s="1">
        <v>2321493</v>
      </c>
      <c r="D141" s="1">
        <v>2327027</v>
      </c>
    </row>
    <row r="142" spans="1:4" x14ac:dyDescent="0.2">
      <c r="A142">
        <v>2028</v>
      </c>
    </row>
    <row r="143" spans="1:4" x14ac:dyDescent="0.2">
      <c r="A143" t="s">
        <v>5</v>
      </c>
      <c r="B143" s="1">
        <v>217664</v>
      </c>
      <c r="C143" s="1">
        <v>112410</v>
      </c>
      <c r="D143" s="1">
        <v>105253</v>
      </c>
    </row>
    <row r="144" spans="1:4" x14ac:dyDescent="0.2">
      <c r="A144" t="s">
        <v>6</v>
      </c>
      <c r="B144" s="1">
        <v>237650</v>
      </c>
      <c r="C144" s="1">
        <v>124310</v>
      </c>
      <c r="D144" s="1">
        <v>113341</v>
      </c>
    </row>
    <row r="145" spans="1:4" x14ac:dyDescent="0.2">
      <c r="A145" t="s">
        <v>7</v>
      </c>
      <c r="B145" s="1">
        <v>294902</v>
      </c>
      <c r="C145" s="1">
        <v>153568</v>
      </c>
      <c r="D145" s="1">
        <v>141334</v>
      </c>
    </row>
    <row r="146" spans="1:4" x14ac:dyDescent="0.2">
      <c r="A146" t="s">
        <v>8</v>
      </c>
      <c r="B146" s="1">
        <v>290956</v>
      </c>
      <c r="C146" s="1">
        <v>152189</v>
      </c>
      <c r="D146" s="1">
        <v>138767</v>
      </c>
    </row>
    <row r="147" spans="1:4" x14ac:dyDescent="0.2">
      <c r="A147" t="s">
        <v>9</v>
      </c>
      <c r="B147" s="1">
        <v>299788</v>
      </c>
      <c r="C147" s="1">
        <v>157174</v>
      </c>
      <c r="D147" s="1">
        <v>142614</v>
      </c>
    </row>
    <row r="148" spans="1:4" x14ac:dyDescent="0.2">
      <c r="A148" t="s">
        <v>10</v>
      </c>
      <c r="B148" s="1">
        <v>315321</v>
      </c>
      <c r="C148" s="1">
        <v>166106</v>
      </c>
      <c r="D148" s="1">
        <v>149215</v>
      </c>
    </row>
    <row r="149" spans="1:4" x14ac:dyDescent="0.2">
      <c r="A149" t="s">
        <v>11</v>
      </c>
      <c r="B149" s="1">
        <v>338551</v>
      </c>
      <c r="C149" s="1">
        <v>176442</v>
      </c>
      <c r="D149" s="1">
        <v>162110</v>
      </c>
    </row>
    <row r="150" spans="1:4" x14ac:dyDescent="0.2">
      <c r="A150" t="s">
        <v>12</v>
      </c>
      <c r="B150" s="1">
        <v>341367</v>
      </c>
      <c r="C150" s="1">
        <v>174628</v>
      </c>
      <c r="D150" s="1">
        <v>166739</v>
      </c>
    </row>
    <row r="151" spans="1:4" x14ac:dyDescent="0.2">
      <c r="A151" t="s">
        <v>13</v>
      </c>
      <c r="B151" s="1">
        <v>352860</v>
      </c>
      <c r="C151" s="1">
        <v>178127</v>
      </c>
      <c r="D151" s="1">
        <v>174733</v>
      </c>
    </row>
    <row r="152" spans="1:4" x14ac:dyDescent="0.2">
      <c r="A152" t="s">
        <v>14</v>
      </c>
      <c r="B152" s="1">
        <v>378630</v>
      </c>
      <c r="C152" s="1">
        <v>188552</v>
      </c>
      <c r="D152" s="1">
        <v>190078</v>
      </c>
    </row>
    <row r="153" spans="1:4" x14ac:dyDescent="0.2">
      <c r="A153" t="s">
        <v>15</v>
      </c>
      <c r="B153" s="1">
        <v>348115</v>
      </c>
      <c r="C153" s="1">
        <v>173278</v>
      </c>
      <c r="D153" s="1">
        <v>174838</v>
      </c>
    </row>
    <row r="154" spans="1:4" x14ac:dyDescent="0.2">
      <c r="A154" t="s">
        <v>16</v>
      </c>
      <c r="B154" s="1">
        <v>310066</v>
      </c>
      <c r="C154" s="1">
        <v>151721</v>
      </c>
      <c r="D154" s="1">
        <v>158345</v>
      </c>
    </row>
    <row r="155" spans="1:4" x14ac:dyDescent="0.2">
      <c r="A155" t="s">
        <v>17</v>
      </c>
      <c r="B155" s="1">
        <v>271679</v>
      </c>
      <c r="C155" s="1">
        <v>131568</v>
      </c>
      <c r="D155" s="1">
        <v>140111</v>
      </c>
    </row>
    <row r="156" spans="1:4" x14ac:dyDescent="0.2">
      <c r="A156" t="s">
        <v>18</v>
      </c>
      <c r="B156" s="1">
        <v>240782</v>
      </c>
      <c r="C156" s="1">
        <v>114618</v>
      </c>
      <c r="D156" s="1">
        <v>126164</v>
      </c>
    </row>
    <row r="157" spans="1:4" x14ac:dyDescent="0.2">
      <c r="A157" t="s">
        <v>19</v>
      </c>
      <c r="B157" s="1">
        <v>191237</v>
      </c>
      <c r="C157" s="1">
        <v>87442</v>
      </c>
      <c r="D157" s="1">
        <v>103795</v>
      </c>
    </row>
    <row r="158" spans="1:4" x14ac:dyDescent="0.2">
      <c r="A158" t="s">
        <v>20</v>
      </c>
      <c r="B158" s="1">
        <v>132183</v>
      </c>
      <c r="C158" s="1">
        <v>56594</v>
      </c>
      <c r="D158" s="1">
        <v>75588</v>
      </c>
    </row>
    <row r="159" spans="1:4" x14ac:dyDescent="0.2">
      <c r="A159" t="s">
        <v>21</v>
      </c>
      <c r="B159" s="1">
        <v>127113</v>
      </c>
      <c r="C159" s="1">
        <v>45659</v>
      </c>
      <c r="D159" s="1">
        <v>81454</v>
      </c>
    </row>
    <row r="160" spans="1:4" x14ac:dyDescent="0.2">
      <c r="A160" t="s">
        <v>2</v>
      </c>
      <c r="B160" s="1">
        <v>4688863</v>
      </c>
      <c r="C160" s="1">
        <v>2344385</v>
      </c>
      <c r="D160" s="1">
        <v>2344479</v>
      </c>
    </row>
    <row r="161" spans="1:4" x14ac:dyDescent="0.2">
      <c r="A161">
        <v>2029</v>
      </c>
    </row>
    <row r="162" spans="1:4" x14ac:dyDescent="0.2">
      <c r="A162" t="s">
        <v>5</v>
      </c>
      <c r="B162" s="1">
        <v>216502</v>
      </c>
      <c r="C162" s="1">
        <v>111864</v>
      </c>
      <c r="D162" s="1">
        <v>104638</v>
      </c>
    </row>
    <row r="163" spans="1:4" x14ac:dyDescent="0.2">
      <c r="A163" t="s">
        <v>6</v>
      </c>
      <c r="B163" s="1">
        <v>233782</v>
      </c>
      <c r="C163" s="1">
        <v>122485</v>
      </c>
      <c r="D163" s="1">
        <v>111298</v>
      </c>
    </row>
    <row r="164" spans="1:4" x14ac:dyDescent="0.2">
      <c r="A164" t="s">
        <v>7</v>
      </c>
      <c r="B164" s="1">
        <v>287715</v>
      </c>
      <c r="C164" s="1">
        <v>150282</v>
      </c>
      <c r="D164" s="1">
        <v>137433</v>
      </c>
    </row>
    <row r="165" spans="1:4" x14ac:dyDescent="0.2">
      <c r="A165" t="s">
        <v>8</v>
      </c>
      <c r="B165" s="1">
        <v>296981</v>
      </c>
      <c r="C165" s="1">
        <v>155516</v>
      </c>
      <c r="D165" s="1">
        <v>141465</v>
      </c>
    </row>
    <row r="166" spans="1:4" x14ac:dyDescent="0.2">
      <c r="A166" t="s">
        <v>9</v>
      </c>
      <c r="B166" s="1">
        <v>305319</v>
      </c>
      <c r="C166" s="1">
        <v>160621</v>
      </c>
      <c r="D166" s="1">
        <v>144698</v>
      </c>
    </row>
    <row r="167" spans="1:4" x14ac:dyDescent="0.2">
      <c r="A167" t="s">
        <v>10</v>
      </c>
      <c r="B167" s="1">
        <v>311233</v>
      </c>
      <c r="C167" s="1">
        <v>164203</v>
      </c>
      <c r="D167" s="1">
        <v>147030</v>
      </c>
    </row>
    <row r="168" spans="1:4" x14ac:dyDescent="0.2">
      <c r="A168" t="s">
        <v>11</v>
      </c>
      <c r="B168" s="1">
        <v>338212</v>
      </c>
      <c r="C168" s="1">
        <v>177145</v>
      </c>
      <c r="D168" s="1">
        <v>161067</v>
      </c>
    </row>
    <row r="169" spans="1:4" x14ac:dyDescent="0.2">
      <c r="A169" t="s">
        <v>12</v>
      </c>
      <c r="B169" s="1">
        <v>342985</v>
      </c>
      <c r="C169" s="1">
        <v>176028</v>
      </c>
      <c r="D169" s="1">
        <v>166957</v>
      </c>
    </row>
    <row r="170" spans="1:4" x14ac:dyDescent="0.2">
      <c r="A170" t="s">
        <v>13</v>
      </c>
      <c r="B170" s="1">
        <v>352167</v>
      </c>
      <c r="C170" s="1">
        <v>178303</v>
      </c>
      <c r="D170" s="1">
        <v>173865</v>
      </c>
    </row>
    <row r="171" spans="1:4" x14ac:dyDescent="0.2">
      <c r="A171" t="s">
        <v>14</v>
      </c>
      <c r="B171" s="1">
        <v>376987</v>
      </c>
      <c r="C171" s="1">
        <v>188185</v>
      </c>
      <c r="D171" s="1">
        <v>188803</v>
      </c>
    </row>
    <row r="172" spans="1:4" x14ac:dyDescent="0.2">
      <c r="A172" t="s">
        <v>15</v>
      </c>
      <c r="B172" s="1">
        <v>354098</v>
      </c>
      <c r="C172" s="1">
        <v>176516</v>
      </c>
      <c r="D172" s="1">
        <v>177582</v>
      </c>
    </row>
    <row r="173" spans="1:4" x14ac:dyDescent="0.2">
      <c r="A173" t="s">
        <v>16</v>
      </c>
      <c r="B173" s="1">
        <v>320697</v>
      </c>
      <c r="C173" s="1">
        <v>157208</v>
      </c>
      <c r="D173" s="1">
        <v>163489</v>
      </c>
    </row>
    <row r="174" spans="1:4" x14ac:dyDescent="0.2">
      <c r="A174" t="s">
        <v>17</v>
      </c>
      <c r="B174" s="1">
        <v>271468</v>
      </c>
      <c r="C174" s="1">
        <v>131508</v>
      </c>
      <c r="D174" s="1">
        <v>139960</v>
      </c>
    </row>
    <row r="175" spans="1:4" x14ac:dyDescent="0.2">
      <c r="A175" t="s">
        <v>18</v>
      </c>
      <c r="B175" s="1">
        <v>249143</v>
      </c>
      <c r="C175" s="1">
        <v>118290</v>
      </c>
      <c r="D175" s="1">
        <v>130853</v>
      </c>
    </row>
    <row r="176" spans="1:4" x14ac:dyDescent="0.2">
      <c r="A176" t="s">
        <v>19</v>
      </c>
      <c r="B176" s="1">
        <v>196731</v>
      </c>
      <c r="C176" s="1">
        <v>90271</v>
      </c>
      <c r="D176" s="1">
        <v>106459</v>
      </c>
    </row>
    <row r="177" spans="1:4" x14ac:dyDescent="0.2">
      <c r="A177" t="s">
        <v>20</v>
      </c>
      <c r="B177" s="1">
        <v>138836</v>
      </c>
      <c r="C177" s="1">
        <v>59683</v>
      </c>
      <c r="D177" s="1">
        <v>79153</v>
      </c>
    </row>
    <row r="178" spans="1:4" x14ac:dyDescent="0.2">
      <c r="A178" t="s">
        <v>21</v>
      </c>
      <c r="B178" s="1">
        <v>135265</v>
      </c>
      <c r="C178" s="1">
        <v>48651</v>
      </c>
      <c r="D178" s="1">
        <v>86615</v>
      </c>
    </row>
    <row r="179" spans="1:4" x14ac:dyDescent="0.2">
      <c r="A179" t="s">
        <v>2</v>
      </c>
      <c r="B179" s="1">
        <v>4728122</v>
      </c>
      <c r="C179" s="1">
        <v>2366758</v>
      </c>
      <c r="D179" s="1">
        <v>2361365</v>
      </c>
    </row>
    <row r="180" spans="1:4" x14ac:dyDescent="0.2">
      <c r="A180">
        <v>2030</v>
      </c>
    </row>
    <row r="181" spans="1:4" x14ac:dyDescent="0.2">
      <c r="A181" t="s">
        <v>5</v>
      </c>
      <c r="B181" s="1">
        <v>215334</v>
      </c>
      <c r="C181" s="1">
        <v>111284</v>
      </c>
      <c r="D181" s="1">
        <v>104050</v>
      </c>
    </row>
    <row r="182" spans="1:4" x14ac:dyDescent="0.2">
      <c r="A182" t="s">
        <v>6</v>
      </c>
      <c r="B182" s="1">
        <v>232773</v>
      </c>
      <c r="C182" s="1">
        <v>122053</v>
      </c>
      <c r="D182" s="1">
        <v>110720</v>
      </c>
    </row>
    <row r="183" spans="1:4" x14ac:dyDescent="0.2">
      <c r="A183" t="s">
        <v>7</v>
      </c>
      <c r="B183" s="1">
        <v>277513</v>
      </c>
      <c r="C183" s="1">
        <v>145667</v>
      </c>
      <c r="D183" s="1">
        <v>131847</v>
      </c>
    </row>
    <row r="184" spans="1:4" x14ac:dyDescent="0.2">
      <c r="A184" t="s">
        <v>8</v>
      </c>
      <c r="B184" s="1">
        <v>303645</v>
      </c>
      <c r="C184" s="1">
        <v>159291</v>
      </c>
      <c r="D184" s="1">
        <v>144354</v>
      </c>
    </row>
    <row r="185" spans="1:4" x14ac:dyDescent="0.2">
      <c r="A185" t="s">
        <v>9</v>
      </c>
      <c r="B185" s="1">
        <v>308104</v>
      </c>
      <c r="C185" s="1">
        <v>162452</v>
      </c>
      <c r="D185" s="1">
        <v>145653</v>
      </c>
    </row>
    <row r="186" spans="1:4" x14ac:dyDescent="0.2">
      <c r="A186" t="s">
        <v>10</v>
      </c>
      <c r="B186" s="1">
        <v>309343</v>
      </c>
      <c r="C186" s="1">
        <v>163377</v>
      </c>
      <c r="D186" s="1">
        <v>145966</v>
      </c>
    </row>
    <row r="187" spans="1:4" x14ac:dyDescent="0.2">
      <c r="A187" t="s">
        <v>11</v>
      </c>
      <c r="B187" s="1">
        <v>339939</v>
      </c>
      <c r="C187" s="1">
        <v>178888</v>
      </c>
      <c r="D187" s="1">
        <v>161051</v>
      </c>
    </row>
    <row r="188" spans="1:4" x14ac:dyDescent="0.2">
      <c r="A188" t="s">
        <v>12</v>
      </c>
      <c r="B188" s="1">
        <v>343983</v>
      </c>
      <c r="C188" s="1">
        <v>176947</v>
      </c>
      <c r="D188" s="1">
        <v>167036</v>
      </c>
    </row>
    <row r="189" spans="1:4" x14ac:dyDescent="0.2">
      <c r="A189" t="s">
        <v>13</v>
      </c>
      <c r="B189" s="1">
        <v>352351</v>
      </c>
      <c r="C189" s="1">
        <v>179337</v>
      </c>
      <c r="D189" s="1">
        <v>173014</v>
      </c>
    </row>
    <row r="190" spans="1:4" x14ac:dyDescent="0.2">
      <c r="A190" t="s">
        <v>14</v>
      </c>
      <c r="B190" s="1">
        <v>369656</v>
      </c>
      <c r="C190" s="1">
        <v>184957</v>
      </c>
      <c r="D190" s="1">
        <v>184699</v>
      </c>
    </row>
    <row r="191" spans="1:4" x14ac:dyDescent="0.2">
      <c r="A191" t="s">
        <v>15</v>
      </c>
      <c r="B191" s="1">
        <v>367119</v>
      </c>
      <c r="C191" s="1">
        <v>182741</v>
      </c>
      <c r="D191" s="1">
        <v>184378</v>
      </c>
    </row>
    <row r="192" spans="1:4" x14ac:dyDescent="0.2">
      <c r="A192" t="s">
        <v>16</v>
      </c>
      <c r="B192" s="1">
        <v>326012</v>
      </c>
      <c r="C192" s="1">
        <v>160294</v>
      </c>
      <c r="D192" s="1">
        <v>165718</v>
      </c>
    </row>
    <row r="193" spans="1:4" x14ac:dyDescent="0.2">
      <c r="A193" t="s">
        <v>17</v>
      </c>
      <c r="B193" s="1">
        <v>270633</v>
      </c>
      <c r="C193" s="1">
        <v>131172</v>
      </c>
      <c r="D193" s="1">
        <v>139462</v>
      </c>
    </row>
    <row r="194" spans="1:4" x14ac:dyDescent="0.2">
      <c r="A194" t="s">
        <v>18</v>
      </c>
      <c r="B194" s="1">
        <v>255809</v>
      </c>
      <c r="C194" s="1">
        <v>121467</v>
      </c>
      <c r="D194" s="1">
        <v>134342</v>
      </c>
    </row>
    <row r="195" spans="1:4" x14ac:dyDescent="0.2">
      <c r="A195" t="s">
        <v>19</v>
      </c>
      <c r="B195" s="1">
        <v>200219</v>
      </c>
      <c r="C195" s="1">
        <v>92089</v>
      </c>
      <c r="D195" s="1">
        <v>108129</v>
      </c>
    </row>
    <row r="196" spans="1:4" x14ac:dyDescent="0.2">
      <c r="A196" t="s">
        <v>20</v>
      </c>
      <c r="B196" s="1">
        <v>149529</v>
      </c>
      <c r="C196" s="1">
        <v>64420</v>
      </c>
      <c r="D196" s="1">
        <v>85109</v>
      </c>
    </row>
    <row r="197" spans="1:4" x14ac:dyDescent="0.2">
      <c r="A197" t="s">
        <v>21</v>
      </c>
      <c r="B197" s="1">
        <v>144298</v>
      </c>
      <c r="C197" s="1">
        <v>52160</v>
      </c>
      <c r="D197" s="1">
        <v>92138</v>
      </c>
    </row>
    <row r="198" spans="1:4" x14ac:dyDescent="0.2">
      <c r="A198" t="s">
        <v>2</v>
      </c>
      <c r="B198" s="1">
        <v>4766260</v>
      </c>
      <c r="C198" s="1">
        <v>2388596</v>
      </c>
      <c r="D198" s="1">
        <v>2377665</v>
      </c>
    </row>
    <row r="199" spans="1:4" x14ac:dyDescent="0.2">
      <c r="A199">
        <v>2031</v>
      </c>
    </row>
    <row r="200" spans="1:4" x14ac:dyDescent="0.2">
      <c r="A200" t="s">
        <v>5</v>
      </c>
      <c r="B200" s="1">
        <v>214842</v>
      </c>
      <c r="C200" s="1">
        <v>111157</v>
      </c>
      <c r="D200" s="1">
        <v>103684</v>
      </c>
    </row>
    <row r="201" spans="1:4" x14ac:dyDescent="0.2">
      <c r="A201" t="s">
        <v>6</v>
      </c>
      <c r="B201" s="1">
        <v>234207</v>
      </c>
      <c r="C201" s="1">
        <v>122898</v>
      </c>
      <c r="D201" s="1">
        <v>111309</v>
      </c>
    </row>
    <row r="202" spans="1:4" x14ac:dyDescent="0.2">
      <c r="A202" t="s">
        <v>7</v>
      </c>
      <c r="B202" s="1">
        <v>266637</v>
      </c>
      <c r="C202" s="1">
        <v>140680</v>
      </c>
      <c r="D202" s="1">
        <v>125957</v>
      </c>
    </row>
    <row r="203" spans="1:4" x14ac:dyDescent="0.2">
      <c r="A203" t="s">
        <v>8</v>
      </c>
      <c r="B203" s="1">
        <v>309536</v>
      </c>
      <c r="C203" s="1">
        <v>162862</v>
      </c>
      <c r="D203" s="1">
        <v>146674</v>
      </c>
    </row>
    <row r="204" spans="1:4" x14ac:dyDescent="0.2">
      <c r="A204" t="s">
        <v>9</v>
      </c>
      <c r="B204" s="1">
        <v>311690</v>
      </c>
      <c r="C204" s="1">
        <v>164890</v>
      </c>
      <c r="D204" s="1">
        <v>146800</v>
      </c>
    </row>
    <row r="205" spans="1:4" x14ac:dyDescent="0.2">
      <c r="A205" t="s">
        <v>10</v>
      </c>
      <c r="B205" s="1">
        <v>310359</v>
      </c>
      <c r="C205" s="1">
        <v>164468</v>
      </c>
      <c r="D205" s="1">
        <v>145891</v>
      </c>
    </row>
    <row r="206" spans="1:4" x14ac:dyDescent="0.2">
      <c r="A206" t="s">
        <v>11</v>
      </c>
      <c r="B206" s="1">
        <v>341257</v>
      </c>
      <c r="C206" s="1">
        <v>180188</v>
      </c>
      <c r="D206" s="1">
        <v>161069</v>
      </c>
    </row>
    <row r="207" spans="1:4" x14ac:dyDescent="0.2">
      <c r="A207" t="s">
        <v>12</v>
      </c>
      <c r="B207" s="1">
        <v>346396</v>
      </c>
      <c r="C207" s="1">
        <v>179096</v>
      </c>
      <c r="D207" s="1">
        <v>167300</v>
      </c>
    </row>
    <row r="208" spans="1:4" x14ac:dyDescent="0.2">
      <c r="A208" t="s">
        <v>13</v>
      </c>
      <c r="B208" s="1">
        <v>350754</v>
      </c>
      <c r="C208" s="1">
        <v>178948</v>
      </c>
      <c r="D208" s="1">
        <v>171806</v>
      </c>
    </row>
    <row r="209" spans="1:4" x14ac:dyDescent="0.2">
      <c r="A209" t="s">
        <v>14</v>
      </c>
      <c r="B209" s="1">
        <v>363399</v>
      </c>
      <c r="C209" s="1">
        <v>182626</v>
      </c>
      <c r="D209" s="1">
        <v>180772</v>
      </c>
    </row>
    <row r="210" spans="1:4" x14ac:dyDescent="0.2">
      <c r="A210" t="s">
        <v>15</v>
      </c>
      <c r="B210" s="1">
        <v>379294</v>
      </c>
      <c r="C210" s="1">
        <v>188730</v>
      </c>
      <c r="D210" s="1">
        <v>190564</v>
      </c>
    </row>
    <row r="211" spans="1:4" x14ac:dyDescent="0.2">
      <c r="A211" t="s">
        <v>16</v>
      </c>
      <c r="B211" s="1">
        <v>331429</v>
      </c>
      <c r="C211" s="1">
        <v>163573</v>
      </c>
      <c r="D211" s="1">
        <v>167856</v>
      </c>
    </row>
    <row r="212" spans="1:4" x14ac:dyDescent="0.2">
      <c r="A212" t="s">
        <v>17</v>
      </c>
      <c r="B212" s="1">
        <v>278528</v>
      </c>
      <c r="C212" s="1">
        <v>134894</v>
      </c>
      <c r="D212" s="1">
        <v>143634</v>
      </c>
    </row>
    <row r="213" spans="1:4" x14ac:dyDescent="0.2">
      <c r="A213" t="s">
        <v>18</v>
      </c>
      <c r="B213" s="1">
        <v>261027</v>
      </c>
      <c r="C213" s="1">
        <v>123743</v>
      </c>
      <c r="D213" s="1">
        <v>137284</v>
      </c>
    </row>
    <row r="214" spans="1:4" x14ac:dyDescent="0.2">
      <c r="A214" t="s">
        <v>19</v>
      </c>
      <c r="B214" s="1">
        <v>204005</v>
      </c>
      <c r="C214" s="1">
        <v>93826</v>
      </c>
      <c r="D214" s="1">
        <v>110178</v>
      </c>
    </row>
    <row r="215" spans="1:4" x14ac:dyDescent="0.2">
      <c r="A215" t="s">
        <v>20</v>
      </c>
      <c r="B215" s="1">
        <v>158152</v>
      </c>
      <c r="C215" s="1">
        <v>68426</v>
      </c>
      <c r="D215" s="1">
        <v>89727</v>
      </c>
    </row>
    <row r="216" spans="1:4" x14ac:dyDescent="0.2">
      <c r="A216" t="s">
        <v>21</v>
      </c>
      <c r="B216" s="1">
        <v>149334</v>
      </c>
      <c r="C216" s="1">
        <v>53922</v>
      </c>
      <c r="D216" s="1">
        <v>95412</v>
      </c>
    </row>
    <row r="217" spans="1:4" x14ac:dyDescent="0.2">
      <c r="A217" t="s">
        <v>2</v>
      </c>
      <c r="B217" s="1">
        <v>4810846</v>
      </c>
      <c r="C217" s="1">
        <v>2414928</v>
      </c>
      <c r="D217" s="1">
        <v>2395919</v>
      </c>
    </row>
    <row r="218" spans="1:4" x14ac:dyDescent="0.2">
      <c r="A218">
        <v>2032</v>
      </c>
    </row>
    <row r="219" spans="1:4" x14ac:dyDescent="0.2">
      <c r="A219" t="s">
        <v>5</v>
      </c>
      <c r="B219" s="1">
        <v>214457</v>
      </c>
      <c r="C219" s="1">
        <v>111059</v>
      </c>
      <c r="D219" s="1">
        <v>103398</v>
      </c>
    </row>
    <row r="220" spans="1:4" x14ac:dyDescent="0.2">
      <c r="A220" t="s">
        <v>6</v>
      </c>
      <c r="B220" s="1">
        <v>233667</v>
      </c>
      <c r="C220" s="1">
        <v>122865</v>
      </c>
      <c r="D220" s="1">
        <v>110802</v>
      </c>
    </row>
    <row r="221" spans="1:4" x14ac:dyDescent="0.2">
      <c r="A221" t="s">
        <v>7</v>
      </c>
      <c r="B221" s="1">
        <v>258322</v>
      </c>
      <c r="C221" s="1">
        <v>136718</v>
      </c>
      <c r="D221" s="1">
        <v>121603</v>
      </c>
    </row>
    <row r="222" spans="1:4" x14ac:dyDescent="0.2">
      <c r="A222" t="s">
        <v>8</v>
      </c>
      <c r="B222" s="1">
        <v>311159</v>
      </c>
      <c r="C222" s="1">
        <v>164525</v>
      </c>
      <c r="D222" s="1">
        <v>146633</v>
      </c>
    </row>
    <row r="223" spans="1:4" x14ac:dyDescent="0.2">
      <c r="A223" t="s">
        <v>9</v>
      </c>
      <c r="B223" s="1">
        <v>315279</v>
      </c>
      <c r="C223" s="1">
        <v>167138</v>
      </c>
      <c r="D223" s="1">
        <v>148141</v>
      </c>
    </row>
    <row r="224" spans="1:4" x14ac:dyDescent="0.2">
      <c r="A224" t="s">
        <v>10</v>
      </c>
      <c r="B224" s="1">
        <v>318155</v>
      </c>
      <c r="C224" s="1">
        <v>168597</v>
      </c>
      <c r="D224" s="1">
        <v>149558</v>
      </c>
    </row>
    <row r="225" spans="1:4" x14ac:dyDescent="0.2">
      <c r="A225" t="s">
        <v>11</v>
      </c>
      <c r="B225" s="1">
        <v>337164</v>
      </c>
      <c r="C225" s="1">
        <v>178770</v>
      </c>
      <c r="D225" s="1">
        <v>158394</v>
      </c>
    </row>
    <row r="226" spans="1:4" x14ac:dyDescent="0.2">
      <c r="A226" t="s">
        <v>12</v>
      </c>
      <c r="B226" s="1">
        <v>349890</v>
      </c>
      <c r="C226" s="1">
        <v>182117</v>
      </c>
      <c r="D226" s="1">
        <v>167774</v>
      </c>
    </row>
    <row r="227" spans="1:4" x14ac:dyDescent="0.2">
      <c r="A227" t="s">
        <v>13</v>
      </c>
      <c r="B227" s="1">
        <v>351227</v>
      </c>
      <c r="C227" s="1">
        <v>179723</v>
      </c>
      <c r="D227" s="1">
        <v>171504</v>
      </c>
    </row>
    <row r="228" spans="1:4" x14ac:dyDescent="0.2">
      <c r="A228" t="s">
        <v>14</v>
      </c>
      <c r="B228" s="1">
        <v>361378</v>
      </c>
      <c r="C228" s="1">
        <v>182222</v>
      </c>
      <c r="D228" s="1">
        <v>179156</v>
      </c>
    </row>
    <row r="229" spans="1:4" x14ac:dyDescent="0.2">
      <c r="A229" t="s">
        <v>15</v>
      </c>
      <c r="B229" s="1">
        <v>382992</v>
      </c>
      <c r="C229" s="1">
        <v>190910</v>
      </c>
      <c r="D229" s="1">
        <v>192082</v>
      </c>
    </row>
    <row r="230" spans="1:4" x14ac:dyDescent="0.2">
      <c r="A230" t="s">
        <v>16</v>
      </c>
      <c r="B230" s="1">
        <v>338430</v>
      </c>
      <c r="C230" s="1">
        <v>167388</v>
      </c>
      <c r="D230" s="1">
        <v>171042</v>
      </c>
    </row>
    <row r="231" spans="1:4" x14ac:dyDescent="0.2">
      <c r="A231" t="s">
        <v>17</v>
      </c>
      <c r="B231" s="1">
        <v>292070</v>
      </c>
      <c r="C231" s="1">
        <v>141318</v>
      </c>
      <c r="D231" s="1">
        <v>150752</v>
      </c>
    </row>
    <row r="232" spans="1:4" x14ac:dyDescent="0.2">
      <c r="A232" t="s">
        <v>18</v>
      </c>
      <c r="B232" s="1">
        <v>257488</v>
      </c>
      <c r="C232" s="1">
        <v>121886</v>
      </c>
      <c r="D232" s="1">
        <v>135602</v>
      </c>
    </row>
    <row r="233" spans="1:4" x14ac:dyDescent="0.2">
      <c r="A233" t="s">
        <v>19</v>
      </c>
      <c r="B233" s="1">
        <v>214995</v>
      </c>
      <c r="C233" s="1">
        <v>99145</v>
      </c>
      <c r="D233" s="1">
        <v>115850</v>
      </c>
    </row>
    <row r="234" spans="1:4" x14ac:dyDescent="0.2">
      <c r="A234" t="s">
        <v>20</v>
      </c>
      <c r="B234" s="1">
        <v>161001</v>
      </c>
      <c r="C234" s="1">
        <v>69715</v>
      </c>
      <c r="D234" s="1">
        <v>91286</v>
      </c>
    </row>
    <row r="235" spans="1:4" x14ac:dyDescent="0.2">
      <c r="A235" t="s">
        <v>21</v>
      </c>
      <c r="B235" s="1">
        <v>157084</v>
      </c>
      <c r="C235" s="1">
        <v>56835</v>
      </c>
      <c r="D235" s="1">
        <v>100249</v>
      </c>
    </row>
    <row r="236" spans="1:4" x14ac:dyDescent="0.2">
      <c r="A236" t="s">
        <v>2</v>
      </c>
      <c r="B236" s="1">
        <v>4854757</v>
      </c>
      <c r="C236" s="1">
        <v>2440932</v>
      </c>
      <c r="D236" s="1">
        <v>2413825</v>
      </c>
    </row>
    <row r="237" spans="1:4" x14ac:dyDescent="0.2">
      <c r="A237">
        <v>2033</v>
      </c>
    </row>
    <row r="238" spans="1:4" x14ac:dyDescent="0.2">
      <c r="A238" t="s">
        <v>5</v>
      </c>
      <c r="B238" s="1">
        <v>214246</v>
      </c>
      <c r="C238" s="1">
        <v>111023</v>
      </c>
      <c r="D238" s="1">
        <v>103224</v>
      </c>
    </row>
    <row r="239" spans="1:4" x14ac:dyDescent="0.2">
      <c r="A239" t="s">
        <v>6</v>
      </c>
      <c r="B239" s="1">
        <v>233120</v>
      </c>
      <c r="C239" s="1">
        <v>122788</v>
      </c>
      <c r="D239" s="1">
        <v>110331</v>
      </c>
    </row>
    <row r="240" spans="1:4" x14ac:dyDescent="0.2">
      <c r="A240" t="s">
        <v>7</v>
      </c>
      <c r="B240" s="1">
        <v>252042</v>
      </c>
      <c r="C240" s="1">
        <v>133917</v>
      </c>
      <c r="D240" s="1">
        <v>118125</v>
      </c>
    </row>
    <row r="241" spans="1:4" x14ac:dyDescent="0.2">
      <c r="A241" t="s">
        <v>8</v>
      </c>
      <c r="B241" s="1">
        <v>310418</v>
      </c>
      <c r="C241" s="1">
        <v>164950</v>
      </c>
      <c r="D241" s="1">
        <v>145468</v>
      </c>
    </row>
    <row r="242" spans="1:4" x14ac:dyDescent="0.2">
      <c r="A242" t="s">
        <v>9</v>
      </c>
      <c r="B242" s="1">
        <v>318426</v>
      </c>
      <c r="C242" s="1">
        <v>169004</v>
      </c>
      <c r="D242" s="1">
        <v>149423</v>
      </c>
    </row>
    <row r="243" spans="1:4" x14ac:dyDescent="0.2">
      <c r="A243" t="s">
        <v>10</v>
      </c>
      <c r="B243" s="1">
        <v>327266</v>
      </c>
      <c r="C243" s="1">
        <v>173718</v>
      </c>
      <c r="D243" s="1">
        <v>153548</v>
      </c>
    </row>
    <row r="244" spans="1:4" x14ac:dyDescent="0.2">
      <c r="A244" t="s">
        <v>11</v>
      </c>
      <c r="B244" s="1">
        <v>331981</v>
      </c>
      <c r="C244" s="1">
        <v>176747</v>
      </c>
      <c r="D244" s="1">
        <v>155233</v>
      </c>
    </row>
    <row r="245" spans="1:4" x14ac:dyDescent="0.2">
      <c r="A245" t="s">
        <v>12</v>
      </c>
      <c r="B245" s="1">
        <v>352513</v>
      </c>
      <c r="C245" s="1">
        <v>184413</v>
      </c>
      <c r="D245" s="1">
        <v>168100</v>
      </c>
    </row>
    <row r="246" spans="1:4" x14ac:dyDescent="0.2">
      <c r="A246" t="s">
        <v>13</v>
      </c>
      <c r="B246" s="1">
        <v>352503</v>
      </c>
      <c r="C246" s="1">
        <v>180860</v>
      </c>
      <c r="D246" s="1">
        <v>171642</v>
      </c>
    </row>
    <row r="247" spans="1:4" x14ac:dyDescent="0.2">
      <c r="A247" t="s">
        <v>14</v>
      </c>
      <c r="B247" s="1">
        <v>360960</v>
      </c>
      <c r="C247" s="1">
        <v>182537</v>
      </c>
      <c r="D247" s="1">
        <v>178424</v>
      </c>
    </row>
    <row r="248" spans="1:4" x14ac:dyDescent="0.2">
      <c r="A248" t="s">
        <v>15</v>
      </c>
      <c r="B248" s="1">
        <v>382557</v>
      </c>
      <c r="C248" s="1">
        <v>191057</v>
      </c>
      <c r="D248" s="1">
        <v>191499</v>
      </c>
    </row>
    <row r="249" spans="1:4" x14ac:dyDescent="0.2">
      <c r="A249" t="s">
        <v>16</v>
      </c>
      <c r="B249" s="1">
        <v>345893</v>
      </c>
      <c r="C249" s="1">
        <v>171584</v>
      </c>
      <c r="D249" s="1">
        <v>174308</v>
      </c>
    </row>
    <row r="250" spans="1:4" x14ac:dyDescent="0.2">
      <c r="A250" t="s">
        <v>17</v>
      </c>
      <c r="B250" s="1">
        <v>302828</v>
      </c>
      <c r="C250" s="1">
        <v>146333</v>
      </c>
      <c r="D250" s="1">
        <v>156496</v>
      </c>
    </row>
    <row r="251" spans="1:4" x14ac:dyDescent="0.2">
      <c r="A251" t="s">
        <v>18</v>
      </c>
      <c r="B251" s="1">
        <v>259979</v>
      </c>
      <c r="C251" s="1">
        <v>123395</v>
      </c>
      <c r="D251" s="1">
        <v>136584</v>
      </c>
    </row>
    <row r="252" spans="1:4" x14ac:dyDescent="0.2">
      <c r="A252" t="s">
        <v>19</v>
      </c>
      <c r="B252" s="1">
        <v>222126</v>
      </c>
      <c r="C252" s="1">
        <v>102385</v>
      </c>
      <c r="D252" s="1">
        <v>119741</v>
      </c>
    </row>
    <row r="253" spans="1:4" x14ac:dyDescent="0.2">
      <c r="A253" t="s">
        <v>20</v>
      </c>
      <c r="B253" s="1">
        <v>165612</v>
      </c>
      <c r="C253" s="1">
        <v>71911</v>
      </c>
      <c r="D253" s="1">
        <v>93701</v>
      </c>
    </row>
    <row r="254" spans="1:4" x14ac:dyDescent="0.2">
      <c r="A254" t="s">
        <v>21</v>
      </c>
      <c r="B254" s="1">
        <v>165435</v>
      </c>
      <c r="C254" s="1">
        <v>59954</v>
      </c>
      <c r="D254" s="1">
        <v>105481</v>
      </c>
    </row>
    <row r="255" spans="1:4" x14ac:dyDescent="0.2">
      <c r="A255" t="s">
        <v>2</v>
      </c>
      <c r="B255" s="1">
        <v>4897905</v>
      </c>
      <c r="C255" s="1">
        <v>2466577</v>
      </c>
      <c r="D255" s="1">
        <v>2431328</v>
      </c>
    </row>
    <row r="256" spans="1:4" x14ac:dyDescent="0.2">
      <c r="A256">
        <v>2034</v>
      </c>
    </row>
    <row r="257" spans="1:4" x14ac:dyDescent="0.2">
      <c r="A257" t="s">
        <v>5</v>
      </c>
      <c r="B257" s="1">
        <v>214215</v>
      </c>
      <c r="C257" s="1">
        <v>111051</v>
      </c>
      <c r="D257" s="1">
        <v>103164</v>
      </c>
    </row>
    <row r="258" spans="1:4" x14ac:dyDescent="0.2">
      <c r="A258" t="s">
        <v>6</v>
      </c>
      <c r="B258" s="1">
        <v>232614</v>
      </c>
      <c r="C258" s="1">
        <v>122708</v>
      </c>
      <c r="D258" s="1">
        <v>109906</v>
      </c>
    </row>
    <row r="259" spans="1:4" x14ac:dyDescent="0.2">
      <c r="A259" t="s">
        <v>7</v>
      </c>
      <c r="B259" s="1">
        <v>248786</v>
      </c>
      <c r="C259" s="1">
        <v>132525</v>
      </c>
      <c r="D259" s="1">
        <v>116262</v>
      </c>
    </row>
    <row r="260" spans="1:4" x14ac:dyDescent="0.2">
      <c r="A260" t="s">
        <v>8</v>
      </c>
      <c r="B260" s="1">
        <v>303847</v>
      </c>
      <c r="C260" s="1">
        <v>162128</v>
      </c>
      <c r="D260" s="1">
        <v>141719</v>
      </c>
    </row>
    <row r="261" spans="1:4" x14ac:dyDescent="0.2">
      <c r="A261" t="s">
        <v>9</v>
      </c>
      <c r="B261" s="1">
        <v>325439</v>
      </c>
      <c r="C261" s="1">
        <v>173024</v>
      </c>
      <c r="D261" s="1">
        <v>152416</v>
      </c>
    </row>
    <row r="262" spans="1:4" x14ac:dyDescent="0.2">
      <c r="A262" t="s">
        <v>10</v>
      </c>
      <c r="B262" s="1">
        <v>334084</v>
      </c>
      <c r="C262" s="1">
        <v>177964</v>
      </c>
      <c r="D262" s="1">
        <v>156120</v>
      </c>
    </row>
    <row r="263" spans="1:4" x14ac:dyDescent="0.2">
      <c r="A263" t="s">
        <v>11</v>
      </c>
      <c r="B263" s="1">
        <v>328654</v>
      </c>
      <c r="C263" s="1">
        <v>175386</v>
      </c>
      <c r="D263" s="1">
        <v>153269</v>
      </c>
    </row>
    <row r="264" spans="1:4" x14ac:dyDescent="0.2">
      <c r="A264" t="s">
        <v>12</v>
      </c>
      <c r="B264" s="1">
        <v>352802</v>
      </c>
      <c r="C264" s="1">
        <v>185496</v>
      </c>
      <c r="D264" s="1">
        <v>167306</v>
      </c>
    </row>
    <row r="265" spans="1:4" x14ac:dyDescent="0.2">
      <c r="A265" t="s">
        <v>13</v>
      </c>
      <c r="B265" s="1">
        <v>354675</v>
      </c>
      <c r="C265" s="1">
        <v>182605</v>
      </c>
      <c r="D265" s="1">
        <v>172071</v>
      </c>
    </row>
    <row r="266" spans="1:4" x14ac:dyDescent="0.2">
      <c r="A266" t="s">
        <v>14</v>
      </c>
      <c r="B266" s="1">
        <v>360743</v>
      </c>
      <c r="C266" s="1">
        <v>182991</v>
      </c>
      <c r="D266" s="1">
        <v>177751</v>
      </c>
    </row>
    <row r="267" spans="1:4" x14ac:dyDescent="0.2">
      <c r="A267" t="s">
        <v>15</v>
      </c>
      <c r="B267" s="1">
        <v>381363</v>
      </c>
      <c r="C267" s="1">
        <v>190984</v>
      </c>
      <c r="D267" s="1">
        <v>190379</v>
      </c>
    </row>
    <row r="268" spans="1:4" x14ac:dyDescent="0.2">
      <c r="A268" t="s">
        <v>16</v>
      </c>
      <c r="B268" s="1">
        <v>352127</v>
      </c>
      <c r="C268" s="1">
        <v>174995</v>
      </c>
      <c r="D268" s="1">
        <v>177133</v>
      </c>
    </row>
    <row r="269" spans="1:4" x14ac:dyDescent="0.2">
      <c r="A269" t="s">
        <v>17</v>
      </c>
      <c r="B269" s="1">
        <v>313441</v>
      </c>
      <c r="C269" s="1">
        <v>151784</v>
      </c>
      <c r="D269" s="1">
        <v>161657</v>
      </c>
    </row>
    <row r="270" spans="1:4" x14ac:dyDescent="0.2">
      <c r="A270" t="s">
        <v>18</v>
      </c>
      <c r="B270" s="1">
        <v>260191</v>
      </c>
      <c r="C270" s="1">
        <v>123601</v>
      </c>
      <c r="D270" s="1">
        <v>136590</v>
      </c>
    </row>
    <row r="271" spans="1:4" x14ac:dyDescent="0.2">
      <c r="A271" t="s">
        <v>19</v>
      </c>
      <c r="B271" s="1">
        <v>230344</v>
      </c>
      <c r="C271" s="1">
        <v>105971</v>
      </c>
      <c r="D271" s="1">
        <v>124372</v>
      </c>
    </row>
    <row r="272" spans="1:4" x14ac:dyDescent="0.2">
      <c r="A272" t="s">
        <v>20</v>
      </c>
      <c r="B272" s="1">
        <v>170915</v>
      </c>
      <c r="C272" s="1">
        <v>74573</v>
      </c>
      <c r="D272" s="1">
        <v>96342</v>
      </c>
    </row>
    <row r="273" spans="1:4" x14ac:dyDescent="0.2">
      <c r="A273" t="s">
        <v>21</v>
      </c>
      <c r="B273" s="1">
        <v>176017</v>
      </c>
      <c r="C273" s="1">
        <v>64066</v>
      </c>
      <c r="D273" s="1">
        <v>111952</v>
      </c>
    </row>
    <row r="274" spans="1:4" x14ac:dyDescent="0.2">
      <c r="A274" t="s">
        <v>2</v>
      </c>
      <c r="B274" s="1">
        <v>4940258</v>
      </c>
      <c r="C274" s="1">
        <v>2491852</v>
      </c>
      <c r="D274" s="1">
        <v>2448406</v>
      </c>
    </row>
    <row r="275" spans="1:4" x14ac:dyDescent="0.2">
      <c r="A275">
        <v>2035</v>
      </c>
    </row>
    <row r="276" spans="1:4" x14ac:dyDescent="0.2">
      <c r="A276" t="s">
        <v>5</v>
      </c>
      <c r="B276" s="1">
        <v>214320</v>
      </c>
      <c r="C276" s="1">
        <v>111123</v>
      </c>
      <c r="D276" s="1">
        <v>103197</v>
      </c>
    </row>
    <row r="277" spans="1:4" x14ac:dyDescent="0.2">
      <c r="A277" t="s">
        <v>6</v>
      </c>
      <c r="B277" s="1">
        <v>232100</v>
      </c>
      <c r="C277" s="1">
        <v>122596</v>
      </c>
      <c r="D277" s="1">
        <v>109504</v>
      </c>
    </row>
    <row r="278" spans="1:4" x14ac:dyDescent="0.2">
      <c r="A278" t="s">
        <v>7</v>
      </c>
      <c r="B278" s="1">
        <v>248403</v>
      </c>
      <c r="C278" s="1">
        <v>132536</v>
      </c>
      <c r="D278" s="1">
        <v>115867</v>
      </c>
    </row>
    <row r="279" spans="1:4" x14ac:dyDescent="0.2">
      <c r="A279" t="s">
        <v>8</v>
      </c>
      <c r="B279" s="1">
        <v>294248</v>
      </c>
      <c r="C279" s="1">
        <v>157952</v>
      </c>
      <c r="D279" s="1">
        <v>136297</v>
      </c>
    </row>
    <row r="280" spans="1:4" x14ac:dyDescent="0.2">
      <c r="A280" t="s">
        <v>9</v>
      </c>
      <c r="B280" s="1">
        <v>332956</v>
      </c>
      <c r="C280" s="1">
        <v>177433</v>
      </c>
      <c r="D280" s="1">
        <v>155523</v>
      </c>
    </row>
    <row r="281" spans="1:4" x14ac:dyDescent="0.2">
      <c r="A281" t="s">
        <v>10</v>
      </c>
      <c r="B281" s="1">
        <v>338224</v>
      </c>
      <c r="C281" s="1">
        <v>180622</v>
      </c>
      <c r="D281" s="1">
        <v>157602</v>
      </c>
    </row>
    <row r="282" spans="1:4" x14ac:dyDescent="0.2">
      <c r="A282" t="s">
        <v>11</v>
      </c>
      <c r="B282" s="1">
        <v>327588</v>
      </c>
      <c r="C282" s="1">
        <v>175151</v>
      </c>
      <c r="D282" s="1">
        <v>152438</v>
      </c>
    </row>
    <row r="283" spans="1:4" x14ac:dyDescent="0.2">
      <c r="A283" t="s">
        <v>12</v>
      </c>
      <c r="B283" s="1">
        <v>355166</v>
      </c>
      <c r="C283" s="1">
        <v>187627</v>
      </c>
      <c r="D283" s="1">
        <v>167540</v>
      </c>
    </row>
    <row r="284" spans="1:4" x14ac:dyDescent="0.2">
      <c r="A284" t="s">
        <v>13</v>
      </c>
      <c r="B284" s="1">
        <v>356251</v>
      </c>
      <c r="C284" s="1">
        <v>183888</v>
      </c>
      <c r="D284" s="1">
        <v>172363</v>
      </c>
    </row>
    <row r="285" spans="1:4" x14ac:dyDescent="0.2">
      <c r="A285" t="s">
        <v>14</v>
      </c>
      <c r="B285" s="1">
        <v>361400</v>
      </c>
      <c r="C285" s="1">
        <v>184299</v>
      </c>
      <c r="D285" s="1">
        <v>177102</v>
      </c>
    </row>
    <row r="286" spans="1:4" x14ac:dyDescent="0.2">
      <c r="A286" t="s">
        <v>15</v>
      </c>
      <c r="B286" s="1">
        <v>374564</v>
      </c>
      <c r="C286" s="1">
        <v>188097</v>
      </c>
      <c r="D286" s="1">
        <v>186467</v>
      </c>
    </row>
    <row r="287" spans="1:4" x14ac:dyDescent="0.2">
      <c r="A287" t="s">
        <v>16</v>
      </c>
      <c r="B287" s="1">
        <v>365310</v>
      </c>
      <c r="C287" s="1">
        <v>181341</v>
      </c>
      <c r="D287" s="1">
        <v>183969</v>
      </c>
    </row>
    <row r="288" spans="1:4" x14ac:dyDescent="0.2">
      <c r="A288" t="s">
        <v>17</v>
      </c>
      <c r="B288" s="1">
        <v>318872</v>
      </c>
      <c r="C288" s="1">
        <v>154923</v>
      </c>
      <c r="D288" s="1">
        <v>163949</v>
      </c>
    </row>
    <row r="289" spans="1:4" x14ac:dyDescent="0.2">
      <c r="A289" t="s">
        <v>18</v>
      </c>
      <c r="B289" s="1">
        <v>259867</v>
      </c>
      <c r="C289" s="1">
        <v>123587</v>
      </c>
      <c r="D289" s="1">
        <v>136280</v>
      </c>
    </row>
    <row r="290" spans="1:4" x14ac:dyDescent="0.2">
      <c r="A290" t="s">
        <v>19</v>
      </c>
      <c r="B290" s="1">
        <v>237092</v>
      </c>
      <c r="C290" s="1">
        <v>109178</v>
      </c>
      <c r="D290" s="1">
        <v>127914</v>
      </c>
    </row>
    <row r="291" spans="1:4" x14ac:dyDescent="0.2">
      <c r="A291" t="s">
        <v>20</v>
      </c>
      <c r="B291" s="1">
        <v>174827</v>
      </c>
      <c r="C291" s="1">
        <v>76577</v>
      </c>
      <c r="D291" s="1">
        <v>98249</v>
      </c>
    </row>
    <row r="292" spans="1:4" x14ac:dyDescent="0.2">
      <c r="A292" t="s">
        <v>21</v>
      </c>
      <c r="B292" s="1">
        <v>190524</v>
      </c>
      <c r="C292" s="1">
        <v>69783</v>
      </c>
      <c r="D292" s="1">
        <v>120740</v>
      </c>
    </row>
    <row r="293" spans="1:4" x14ac:dyDescent="0.2">
      <c r="A293" t="s">
        <v>2</v>
      </c>
      <c r="B293" s="1">
        <v>4981711</v>
      </c>
      <c r="C293" s="1">
        <v>2516711</v>
      </c>
      <c r="D293" s="1">
        <v>2465000</v>
      </c>
    </row>
    <row r="294" spans="1:4" x14ac:dyDescent="0.2">
      <c r="A294">
        <v>2036</v>
      </c>
    </row>
    <row r="295" spans="1:4" x14ac:dyDescent="0.2">
      <c r="A295" t="s">
        <v>5</v>
      </c>
      <c r="B295" s="1">
        <v>214513</v>
      </c>
      <c r="C295" s="1">
        <v>111226</v>
      </c>
      <c r="D295" s="1">
        <v>103287</v>
      </c>
    </row>
    <row r="296" spans="1:4" x14ac:dyDescent="0.2">
      <c r="A296" t="s">
        <v>6</v>
      </c>
      <c r="B296" s="1">
        <v>231615</v>
      </c>
      <c r="C296" s="1">
        <v>122473</v>
      </c>
      <c r="D296" s="1">
        <v>109142</v>
      </c>
    </row>
    <row r="297" spans="1:4" x14ac:dyDescent="0.2">
      <c r="A297" t="s">
        <v>7</v>
      </c>
      <c r="B297" s="1">
        <v>249840</v>
      </c>
      <c r="C297" s="1">
        <v>133382</v>
      </c>
      <c r="D297" s="1">
        <v>116458</v>
      </c>
    </row>
    <row r="298" spans="1:4" x14ac:dyDescent="0.2">
      <c r="A298" t="s">
        <v>8</v>
      </c>
      <c r="B298" s="1">
        <v>283388</v>
      </c>
      <c r="C298" s="1">
        <v>152975</v>
      </c>
      <c r="D298" s="1">
        <v>130412</v>
      </c>
    </row>
    <row r="299" spans="1:4" x14ac:dyDescent="0.2">
      <c r="A299" t="s">
        <v>9</v>
      </c>
      <c r="B299" s="1">
        <v>338850</v>
      </c>
      <c r="C299" s="1">
        <v>181006</v>
      </c>
      <c r="D299" s="1">
        <v>157845</v>
      </c>
    </row>
    <row r="300" spans="1:4" x14ac:dyDescent="0.2">
      <c r="A300" t="s">
        <v>10</v>
      </c>
      <c r="B300" s="1">
        <v>341818</v>
      </c>
      <c r="C300" s="1">
        <v>183065</v>
      </c>
      <c r="D300" s="1">
        <v>158753</v>
      </c>
    </row>
    <row r="301" spans="1:4" x14ac:dyDescent="0.2">
      <c r="A301" t="s">
        <v>11</v>
      </c>
      <c r="B301" s="1">
        <v>328620</v>
      </c>
      <c r="C301" s="1">
        <v>176250</v>
      </c>
      <c r="D301" s="1">
        <v>152369</v>
      </c>
    </row>
    <row r="302" spans="1:4" x14ac:dyDescent="0.2">
      <c r="A302" t="s">
        <v>12</v>
      </c>
      <c r="B302" s="1">
        <v>356503</v>
      </c>
      <c r="C302" s="1">
        <v>188936</v>
      </c>
      <c r="D302" s="1">
        <v>167567</v>
      </c>
    </row>
    <row r="303" spans="1:4" x14ac:dyDescent="0.2">
      <c r="A303" t="s">
        <v>13</v>
      </c>
      <c r="B303" s="1">
        <v>358687</v>
      </c>
      <c r="C303" s="1">
        <v>186048</v>
      </c>
      <c r="D303" s="1">
        <v>172639</v>
      </c>
    </row>
    <row r="304" spans="1:4" x14ac:dyDescent="0.2">
      <c r="A304" t="s">
        <v>14</v>
      </c>
      <c r="B304" s="1">
        <v>359864</v>
      </c>
      <c r="C304" s="1">
        <v>183945</v>
      </c>
      <c r="D304" s="1">
        <v>175919</v>
      </c>
    </row>
    <row r="305" spans="1:4" x14ac:dyDescent="0.2">
      <c r="A305" t="s">
        <v>15</v>
      </c>
      <c r="B305" s="1">
        <v>368469</v>
      </c>
      <c r="C305" s="1">
        <v>185865</v>
      </c>
      <c r="D305" s="1">
        <v>182603</v>
      </c>
    </row>
    <row r="306" spans="1:4" x14ac:dyDescent="0.2">
      <c r="A306" t="s">
        <v>16</v>
      </c>
      <c r="B306" s="1">
        <v>377442</v>
      </c>
      <c r="C306" s="1">
        <v>187301</v>
      </c>
      <c r="D306" s="1">
        <v>190140</v>
      </c>
    </row>
    <row r="307" spans="1:4" x14ac:dyDescent="0.2">
      <c r="A307" t="s">
        <v>17</v>
      </c>
      <c r="B307" s="1">
        <v>324343</v>
      </c>
      <c r="C307" s="1">
        <v>158223</v>
      </c>
      <c r="D307" s="1">
        <v>166120</v>
      </c>
    </row>
    <row r="308" spans="1:4" x14ac:dyDescent="0.2">
      <c r="A308" t="s">
        <v>18</v>
      </c>
      <c r="B308" s="1">
        <v>267752</v>
      </c>
      <c r="C308" s="1">
        <v>127297</v>
      </c>
      <c r="D308" s="1">
        <v>140455</v>
      </c>
    </row>
    <row r="309" spans="1:4" x14ac:dyDescent="0.2">
      <c r="A309" t="s">
        <v>19</v>
      </c>
      <c r="B309" s="1">
        <v>242184</v>
      </c>
      <c r="C309" s="1">
        <v>111386</v>
      </c>
      <c r="D309" s="1">
        <v>130798</v>
      </c>
    </row>
    <row r="310" spans="1:4" x14ac:dyDescent="0.2">
      <c r="A310" t="s">
        <v>20</v>
      </c>
      <c r="B310" s="1">
        <v>178587</v>
      </c>
      <c r="C310" s="1">
        <v>78294</v>
      </c>
      <c r="D310" s="1">
        <v>100293</v>
      </c>
    </row>
    <row r="311" spans="1:4" x14ac:dyDescent="0.2">
      <c r="A311" t="s">
        <v>21</v>
      </c>
      <c r="B311" s="1">
        <v>199602</v>
      </c>
      <c r="C311" s="1">
        <v>73405</v>
      </c>
      <c r="D311" s="1">
        <v>126196</v>
      </c>
    </row>
    <row r="312" spans="1:4" x14ac:dyDescent="0.2">
      <c r="A312" t="s">
        <v>2</v>
      </c>
      <c r="B312" s="1">
        <v>5022078</v>
      </c>
      <c r="C312" s="1">
        <v>2541080</v>
      </c>
      <c r="D312" s="1">
        <v>2480998</v>
      </c>
    </row>
    <row r="313" spans="1:4" x14ac:dyDescent="0.2">
      <c r="A313">
        <v>2037</v>
      </c>
    </row>
    <row r="314" spans="1:4" x14ac:dyDescent="0.2">
      <c r="A314" t="s">
        <v>5</v>
      </c>
      <c r="B314" s="1">
        <v>214743</v>
      </c>
      <c r="C314" s="1">
        <v>111348</v>
      </c>
      <c r="D314" s="1">
        <v>103395</v>
      </c>
    </row>
    <row r="315" spans="1:4" x14ac:dyDescent="0.2">
      <c r="A315" t="s">
        <v>6</v>
      </c>
      <c r="B315" s="1">
        <v>231237</v>
      </c>
      <c r="C315" s="1">
        <v>122379</v>
      </c>
      <c r="D315" s="1">
        <v>108858</v>
      </c>
    </row>
    <row r="316" spans="1:4" x14ac:dyDescent="0.2">
      <c r="A316" t="s">
        <v>7</v>
      </c>
      <c r="B316" s="1">
        <v>249305</v>
      </c>
      <c r="C316" s="1">
        <v>133352</v>
      </c>
      <c r="D316" s="1">
        <v>115953</v>
      </c>
    </row>
    <row r="317" spans="1:4" x14ac:dyDescent="0.2">
      <c r="A317" t="s">
        <v>8</v>
      </c>
      <c r="B317" s="1">
        <v>275086</v>
      </c>
      <c r="C317" s="1">
        <v>149022</v>
      </c>
      <c r="D317" s="1">
        <v>126064</v>
      </c>
    </row>
    <row r="318" spans="1:4" x14ac:dyDescent="0.2">
      <c r="A318" t="s">
        <v>9</v>
      </c>
      <c r="B318" s="1">
        <v>340482</v>
      </c>
      <c r="C318" s="1">
        <v>182674</v>
      </c>
      <c r="D318" s="1">
        <v>157808</v>
      </c>
    </row>
    <row r="319" spans="1:4" x14ac:dyDescent="0.2">
      <c r="A319" t="s">
        <v>10</v>
      </c>
      <c r="B319" s="1">
        <v>345417</v>
      </c>
      <c r="C319" s="1">
        <v>185319</v>
      </c>
      <c r="D319" s="1">
        <v>160097</v>
      </c>
    </row>
    <row r="320" spans="1:4" x14ac:dyDescent="0.2">
      <c r="A320" t="s">
        <v>11</v>
      </c>
      <c r="B320" s="1">
        <v>336419</v>
      </c>
      <c r="C320" s="1">
        <v>180382</v>
      </c>
      <c r="D320" s="1">
        <v>156037</v>
      </c>
    </row>
    <row r="321" spans="1:4" x14ac:dyDescent="0.2">
      <c r="A321" t="s">
        <v>12</v>
      </c>
      <c r="B321" s="1">
        <v>352440</v>
      </c>
      <c r="C321" s="1">
        <v>187535</v>
      </c>
      <c r="D321" s="1">
        <v>164905</v>
      </c>
    </row>
    <row r="322" spans="1:4" x14ac:dyDescent="0.2">
      <c r="A322" t="s">
        <v>13</v>
      </c>
      <c r="B322" s="1">
        <v>362202</v>
      </c>
      <c r="C322" s="1">
        <v>189078</v>
      </c>
      <c r="D322" s="1">
        <v>173124</v>
      </c>
    </row>
    <row r="323" spans="1:4" x14ac:dyDescent="0.2">
      <c r="A323" t="s">
        <v>14</v>
      </c>
      <c r="B323" s="1">
        <v>360387</v>
      </c>
      <c r="C323" s="1">
        <v>184750</v>
      </c>
      <c r="D323" s="1">
        <v>175638</v>
      </c>
    </row>
    <row r="324" spans="1:4" x14ac:dyDescent="0.2">
      <c r="A324" t="s">
        <v>15</v>
      </c>
      <c r="B324" s="1">
        <v>366558</v>
      </c>
      <c r="C324" s="1">
        <v>185528</v>
      </c>
      <c r="D324" s="1">
        <v>181030</v>
      </c>
    </row>
    <row r="325" spans="1:4" x14ac:dyDescent="0.2">
      <c r="A325" t="s">
        <v>16</v>
      </c>
      <c r="B325" s="1">
        <v>381213</v>
      </c>
      <c r="C325" s="1">
        <v>189524</v>
      </c>
      <c r="D325" s="1">
        <v>191689</v>
      </c>
    </row>
    <row r="326" spans="1:4" x14ac:dyDescent="0.2">
      <c r="A326" t="s">
        <v>17</v>
      </c>
      <c r="B326" s="1">
        <v>331386</v>
      </c>
      <c r="C326" s="1">
        <v>162055</v>
      </c>
      <c r="D326" s="1">
        <v>169331</v>
      </c>
    </row>
    <row r="327" spans="1:4" x14ac:dyDescent="0.2">
      <c r="A327" t="s">
        <v>18</v>
      </c>
      <c r="B327" s="1">
        <v>280971</v>
      </c>
      <c r="C327" s="1">
        <v>133505</v>
      </c>
      <c r="D327" s="1">
        <v>147466</v>
      </c>
    </row>
    <row r="328" spans="1:4" x14ac:dyDescent="0.2">
      <c r="A328" t="s">
        <v>19</v>
      </c>
      <c r="B328" s="1">
        <v>239229</v>
      </c>
      <c r="C328" s="1">
        <v>109921</v>
      </c>
      <c r="D328" s="1">
        <v>129308</v>
      </c>
    </row>
    <row r="329" spans="1:4" x14ac:dyDescent="0.2">
      <c r="A329" t="s">
        <v>20</v>
      </c>
      <c r="B329" s="1">
        <v>188568</v>
      </c>
      <c r="C329" s="1">
        <v>82962</v>
      </c>
      <c r="D329" s="1">
        <v>105606</v>
      </c>
    </row>
    <row r="330" spans="1:4" x14ac:dyDescent="0.2">
      <c r="A330" t="s">
        <v>21</v>
      </c>
      <c r="B330" s="1">
        <v>206101</v>
      </c>
      <c r="C330" s="1">
        <v>75788</v>
      </c>
      <c r="D330" s="1">
        <v>130313</v>
      </c>
    </row>
    <row r="331" spans="1:4" x14ac:dyDescent="0.2">
      <c r="A331" t="s">
        <v>2</v>
      </c>
      <c r="B331" s="1">
        <v>5061745</v>
      </c>
      <c r="C331" s="1">
        <v>2565123</v>
      </c>
      <c r="D331" s="1">
        <v>2496622</v>
      </c>
    </row>
    <row r="332" spans="1:4" x14ac:dyDescent="0.2">
      <c r="A332">
        <v>2038</v>
      </c>
    </row>
    <row r="333" spans="1:4" x14ac:dyDescent="0.2">
      <c r="A333" t="s">
        <v>5</v>
      </c>
      <c r="B333" s="1">
        <v>214944</v>
      </c>
      <c r="C333" s="1">
        <v>111456</v>
      </c>
      <c r="D333" s="1">
        <v>103488</v>
      </c>
    </row>
    <row r="334" spans="1:4" x14ac:dyDescent="0.2">
      <c r="A334" t="s">
        <v>6</v>
      </c>
      <c r="B334" s="1">
        <v>231033</v>
      </c>
      <c r="C334" s="1">
        <v>122346</v>
      </c>
      <c r="D334" s="1">
        <v>108687</v>
      </c>
    </row>
    <row r="335" spans="1:4" x14ac:dyDescent="0.2">
      <c r="A335" t="s">
        <v>7</v>
      </c>
      <c r="B335" s="1">
        <v>248762</v>
      </c>
      <c r="C335" s="1">
        <v>133278</v>
      </c>
      <c r="D335" s="1">
        <v>115484</v>
      </c>
    </row>
    <row r="336" spans="1:4" x14ac:dyDescent="0.2">
      <c r="A336" t="s">
        <v>8</v>
      </c>
      <c r="B336" s="1">
        <v>268819</v>
      </c>
      <c r="C336" s="1">
        <v>146229</v>
      </c>
      <c r="D336" s="1">
        <v>122590</v>
      </c>
    </row>
    <row r="337" spans="1:4" x14ac:dyDescent="0.2">
      <c r="A337" t="s">
        <v>9</v>
      </c>
      <c r="B337" s="1">
        <v>339754</v>
      </c>
      <c r="C337" s="1">
        <v>183107</v>
      </c>
      <c r="D337" s="1">
        <v>156646</v>
      </c>
    </row>
    <row r="338" spans="1:4" x14ac:dyDescent="0.2">
      <c r="A338" t="s">
        <v>10</v>
      </c>
      <c r="B338" s="1">
        <v>348575</v>
      </c>
      <c r="C338" s="1">
        <v>187192</v>
      </c>
      <c r="D338" s="1">
        <v>161383</v>
      </c>
    </row>
    <row r="339" spans="1:4" x14ac:dyDescent="0.2">
      <c r="A339" t="s">
        <v>11</v>
      </c>
      <c r="B339" s="1">
        <v>345531</v>
      </c>
      <c r="C339" s="1">
        <v>185504</v>
      </c>
      <c r="D339" s="1">
        <v>160028</v>
      </c>
    </row>
    <row r="340" spans="1:4" x14ac:dyDescent="0.2">
      <c r="A340" t="s">
        <v>12</v>
      </c>
      <c r="B340" s="1">
        <v>347289</v>
      </c>
      <c r="C340" s="1">
        <v>185530</v>
      </c>
      <c r="D340" s="1">
        <v>161759</v>
      </c>
    </row>
    <row r="341" spans="1:4" x14ac:dyDescent="0.2">
      <c r="A341" t="s">
        <v>13</v>
      </c>
      <c r="B341" s="1">
        <v>364849</v>
      </c>
      <c r="C341" s="1">
        <v>191387</v>
      </c>
      <c r="D341" s="1">
        <v>173462</v>
      </c>
    </row>
    <row r="342" spans="1:4" x14ac:dyDescent="0.2">
      <c r="A342" t="s">
        <v>14</v>
      </c>
      <c r="B342" s="1">
        <v>361712</v>
      </c>
      <c r="C342" s="1">
        <v>185916</v>
      </c>
      <c r="D342" s="1">
        <v>175796</v>
      </c>
    </row>
    <row r="343" spans="1:4" x14ac:dyDescent="0.2">
      <c r="A343" t="s">
        <v>15</v>
      </c>
      <c r="B343" s="1">
        <v>366237</v>
      </c>
      <c r="C343" s="1">
        <v>185902</v>
      </c>
      <c r="D343" s="1">
        <v>180335</v>
      </c>
    </row>
    <row r="344" spans="1:4" x14ac:dyDescent="0.2">
      <c r="A344" t="s">
        <v>16</v>
      </c>
      <c r="B344" s="1">
        <v>380925</v>
      </c>
      <c r="C344" s="1">
        <v>189766</v>
      </c>
      <c r="D344" s="1">
        <v>191159</v>
      </c>
    </row>
    <row r="345" spans="1:4" x14ac:dyDescent="0.2">
      <c r="A345" t="s">
        <v>17</v>
      </c>
      <c r="B345" s="1">
        <v>338905</v>
      </c>
      <c r="C345" s="1">
        <v>166277</v>
      </c>
      <c r="D345" s="1">
        <v>172628</v>
      </c>
    </row>
    <row r="346" spans="1:4" x14ac:dyDescent="0.2">
      <c r="A346" t="s">
        <v>18</v>
      </c>
      <c r="B346" s="1">
        <v>291601</v>
      </c>
      <c r="C346" s="1">
        <v>138439</v>
      </c>
      <c r="D346" s="1">
        <v>153163</v>
      </c>
    </row>
    <row r="347" spans="1:4" x14ac:dyDescent="0.2">
      <c r="A347" t="s">
        <v>19</v>
      </c>
      <c r="B347" s="1">
        <v>241907</v>
      </c>
      <c r="C347" s="1">
        <v>111527</v>
      </c>
      <c r="D347" s="1">
        <v>130380</v>
      </c>
    </row>
    <row r="348" spans="1:4" x14ac:dyDescent="0.2">
      <c r="A348" t="s">
        <v>20</v>
      </c>
      <c r="B348" s="1">
        <v>195234</v>
      </c>
      <c r="C348" s="1">
        <v>85913</v>
      </c>
      <c r="D348" s="1">
        <v>109321</v>
      </c>
    </row>
    <row r="349" spans="1:4" x14ac:dyDescent="0.2">
      <c r="A349" t="s">
        <v>21</v>
      </c>
      <c r="B349" s="1">
        <v>214806</v>
      </c>
      <c r="C349" s="1">
        <v>79160</v>
      </c>
      <c r="D349" s="1">
        <v>135647</v>
      </c>
    </row>
    <row r="350" spans="1:4" x14ac:dyDescent="0.2">
      <c r="A350" t="s">
        <v>2</v>
      </c>
      <c r="B350" s="1">
        <v>5100884</v>
      </c>
      <c r="C350" s="1">
        <v>2588927</v>
      </c>
      <c r="D350" s="1">
        <v>2511956</v>
      </c>
    </row>
    <row r="351" spans="1:4" x14ac:dyDescent="0.2">
      <c r="A351">
        <v>2039</v>
      </c>
    </row>
    <row r="352" spans="1:4" x14ac:dyDescent="0.2">
      <c r="A352" t="s">
        <v>5</v>
      </c>
      <c r="B352" s="1">
        <v>215087</v>
      </c>
      <c r="C352" s="1">
        <v>111533</v>
      </c>
      <c r="D352" s="1">
        <v>103554</v>
      </c>
    </row>
    <row r="353" spans="1:4" x14ac:dyDescent="0.2">
      <c r="A353" t="s">
        <v>6</v>
      </c>
      <c r="B353" s="1">
        <v>231008</v>
      </c>
      <c r="C353" s="1">
        <v>122379</v>
      </c>
      <c r="D353" s="1">
        <v>108629</v>
      </c>
    </row>
    <row r="354" spans="1:4" x14ac:dyDescent="0.2">
      <c r="A354" t="s">
        <v>7</v>
      </c>
      <c r="B354" s="1">
        <v>248260</v>
      </c>
      <c r="C354" s="1">
        <v>133201</v>
      </c>
      <c r="D354" s="1">
        <v>115060</v>
      </c>
    </row>
    <row r="355" spans="1:4" x14ac:dyDescent="0.2">
      <c r="A355" t="s">
        <v>8</v>
      </c>
      <c r="B355" s="1">
        <v>265572</v>
      </c>
      <c r="C355" s="1">
        <v>144843</v>
      </c>
      <c r="D355" s="1">
        <v>120730</v>
      </c>
    </row>
    <row r="356" spans="1:4" x14ac:dyDescent="0.2">
      <c r="A356" t="s">
        <v>9</v>
      </c>
      <c r="B356" s="1">
        <v>333203</v>
      </c>
      <c r="C356" s="1">
        <v>180299</v>
      </c>
      <c r="D356" s="1">
        <v>152905</v>
      </c>
    </row>
    <row r="357" spans="1:4" x14ac:dyDescent="0.2">
      <c r="A357" t="s">
        <v>10</v>
      </c>
      <c r="B357" s="1">
        <v>355592</v>
      </c>
      <c r="C357" s="1">
        <v>191214</v>
      </c>
      <c r="D357" s="1">
        <v>164378</v>
      </c>
    </row>
    <row r="358" spans="1:4" x14ac:dyDescent="0.2">
      <c r="A358" t="s">
        <v>11</v>
      </c>
      <c r="B358" s="1">
        <v>352354</v>
      </c>
      <c r="C358" s="1">
        <v>189752</v>
      </c>
      <c r="D358" s="1">
        <v>162602</v>
      </c>
    </row>
    <row r="359" spans="1:4" x14ac:dyDescent="0.2">
      <c r="A359" t="s">
        <v>12</v>
      </c>
      <c r="B359" s="1">
        <v>343991</v>
      </c>
      <c r="C359" s="1">
        <v>184185</v>
      </c>
      <c r="D359" s="1">
        <v>159806</v>
      </c>
    </row>
    <row r="360" spans="1:4" x14ac:dyDescent="0.2">
      <c r="A360" t="s">
        <v>13</v>
      </c>
      <c r="B360" s="1">
        <v>365170</v>
      </c>
      <c r="C360" s="1">
        <v>192487</v>
      </c>
      <c r="D360" s="1">
        <v>172683</v>
      </c>
    </row>
    <row r="361" spans="1:4" x14ac:dyDescent="0.2">
      <c r="A361" t="s">
        <v>14</v>
      </c>
      <c r="B361" s="1">
        <v>363932</v>
      </c>
      <c r="C361" s="1">
        <v>187688</v>
      </c>
      <c r="D361" s="1">
        <v>176244</v>
      </c>
    </row>
    <row r="362" spans="1:4" x14ac:dyDescent="0.2">
      <c r="A362" t="s">
        <v>15</v>
      </c>
      <c r="B362" s="1">
        <v>366117</v>
      </c>
      <c r="C362" s="1">
        <v>186417</v>
      </c>
      <c r="D362" s="1">
        <v>179700</v>
      </c>
    </row>
    <row r="363" spans="1:4" x14ac:dyDescent="0.2">
      <c r="A363" t="s">
        <v>16</v>
      </c>
      <c r="B363" s="1">
        <v>379894</v>
      </c>
      <c r="C363" s="1">
        <v>189797</v>
      </c>
      <c r="D363" s="1">
        <v>190097</v>
      </c>
    </row>
    <row r="364" spans="1:4" x14ac:dyDescent="0.2">
      <c r="A364" t="s">
        <v>17</v>
      </c>
      <c r="B364" s="1">
        <v>345248</v>
      </c>
      <c r="C364" s="1">
        <v>169753</v>
      </c>
      <c r="D364" s="1">
        <v>175495</v>
      </c>
    </row>
    <row r="365" spans="1:4" x14ac:dyDescent="0.2">
      <c r="A365" t="s">
        <v>18</v>
      </c>
      <c r="B365" s="1">
        <v>302107</v>
      </c>
      <c r="C365" s="1">
        <v>143804</v>
      </c>
      <c r="D365" s="1">
        <v>158303</v>
      </c>
    </row>
    <row r="366" spans="1:4" x14ac:dyDescent="0.2">
      <c r="A366" t="s">
        <v>19</v>
      </c>
      <c r="B366" s="1">
        <v>242639</v>
      </c>
      <c r="C366" s="1">
        <v>112048</v>
      </c>
      <c r="D366" s="1">
        <v>130591</v>
      </c>
    </row>
    <row r="367" spans="1:4" x14ac:dyDescent="0.2">
      <c r="A367" t="s">
        <v>20</v>
      </c>
      <c r="B367" s="1">
        <v>203091</v>
      </c>
      <c r="C367" s="1">
        <v>89290</v>
      </c>
      <c r="D367" s="1">
        <v>113801</v>
      </c>
    </row>
    <row r="368" spans="1:4" x14ac:dyDescent="0.2">
      <c r="A368" t="s">
        <v>21</v>
      </c>
      <c r="B368" s="1">
        <v>226041</v>
      </c>
      <c r="C368" s="1">
        <v>83725</v>
      </c>
      <c r="D368" s="1">
        <v>142316</v>
      </c>
    </row>
    <row r="369" spans="1:4" x14ac:dyDescent="0.2">
      <c r="A369" t="s">
        <v>2</v>
      </c>
      <c r="B369" s="1">
        <v>5139306</v>
      </c>
      <c r="C369" s="1">
        <v>2612414</v>
      </c>
      <c r="D369" s="1">
        <v>2526891</v>
      </c>
    </row>
    <row r="370" spans="1:4" x14ac:dyDescent="0.2">
      <c r="A370">
        <v>2040</v>
      </c>
    </row>
    <row r="371" spans="1:4" x14ac:dyDescent="0.2">
      <c r="A371" t="s">
        <v>5</v>
      </c>
      <c r="B371" s="1">
        <v>215112</v>
      </c>
      <c r="C371" s="1">
        <v>111551</v>
      </c>
      <c r="D371" s="1">
        <v>103561</v>
      </c>
    </row>
    <row r="372" spans="1:4" x14ac:dyDescent="0.2">
      <c r="A372" t="s">
        <v>6</v>
      </c>
      <c r="B372" s="1">
        <v>231120</v>
      </c>
      <c r="C372" s="1">
        <v>122454</v>
      </c>
      <c r="D372" s="1">
        <v>108665</v>
      </c>
    </row>
    <row r="373" spans="1:4" x14ac:dyDescent="0.2">
      <c r="A373" t="s">
        <v>7</v>
      </c>
      <c r="B373" s="1">
        <v>247751</v>
      </c>
      <c r="C373" s="1">
        <v>133091</v>
      </c>
      <c r="D373" s="1">
        <v>114659</v>
      </c>
    </row>
    <row r="374" spans="1:4" x14ac:dyDescent="0.2">
      <c r="A374" t="s">
        <v>8</v>
      </c>
      <c r="B374" s="1">
        <v>265195</v>
      </c>
      <c r="C374" s="1">
        <v>144858</v>
      </c>
      <c r="D374" s="1">
        <v>120337</v>
      </c>
    </row>
    <row r="375" spans="1:4" x14ac:dyDescent="0.2">
      <c r="A375" t="s">
        <v>9</v>
      </c>
      <c r="B375" s="1">
        <v>323628</v>
      </c>
      <c r="C375" s="1">
        <v>176138</v>
      </c>
      <c r="D375" s="1">
        <v>147490</v>
      </c>
    </row>
    <row r="376" spans="1:4" x14ac:dyDescent="0.2">
      <c r="A376" t="s">
        <v>10</v>
      </c>
      <c r="B376" s="1">
        <v>363113</v>
      </c>
      <c r="C376" s="1">
        <v>195626</v>
      </c>
      <c r="D376" s="1">
        <v>167487</v>
      </c>
    </row>
    <row r="377" spans="1:4" x14ac:dyDescent="0.2">
      <c r="A377" t="s">
        <v>11</v>
      </c>
      <c r="B377" s="1">
        <v>356504</v>
      </c>
      <c r="C377" s="1">
        <v>192416</v>
      </c>
      <c r="D377" s="1">
        <v>164088</v>
      </c>
    </row>
    <row r="378" spans="1:4" x14ac:dyDescent="0.2">
      <c r="A378" t="s">
        <v>12</v>
      </c>
      <c r="B378" s="1">
        <v>342949</v>
      </c>
      <c r="C378" s="1">
        <v>183964</v>
      </c>
      <c r="D378" s="1">
        <v>158984</v>
      </c>
    </row>
    <row r="379" spans="1:4" x14ac:dyDescent="0.2">
      <c r="A379" t="s">
        <v>13</v>
      </c>
      <c r="B379" s="1">
        <v>367557</v>
      </c>
      <c r="C379" s="1">
        <v>194630</v>
      </c>
      <c r="D379" s="1">
        <v>172927</v>
      </c>
    </row>
    <row r="380" spans="1:4" x14ac:dyDescent="0.2">
      <c r="A380" t="s">
        <v>14</v>
      </c>
      <c r="B380" s="1">
        <v>365550</v>
      </c>
      <c r="C380" s="1">
        <v>188998</v>
      </c>
      <c r="D380" s="1">
        <v>176552</v>
      </c>
    </row>
    <row r="381" spans="1:4" x14ac:dyDescent="0.2">
      <c r="A381" t="s">
        <v>15</v>
      </c>
      <c r="B381" s="1">
        <v>366850</v>
      </c>
      <c r="C381" s="1">
        <v>187769</v>
      </c>
      <c r="D381" s="1">
        <v>179081</v>
      </c>
    </row>
    <row r="382" spans="1:4" x14ac:dyDescent="0.2">
      <c r="A382" t="s">
        <v>16</v>
      </c>
      <c r="B382" s="1">
        <v>373341</v>
      </c>
      <c r="C382" s="1">
        <v>187074</v>
      </c>
      <c r="D382" s="1">
        <v>186268</v>
      </c>
    </row>
    <row r="383" spans="1:4" x14ac:dyDescent="0.2">
      <c r="A383" t="s">
        <v>17</v>
      </c>
      <c r="B383" s="1">
        <v>358356</v>
      </c>
      <c r="C383" s="1">
        <v>176055</v>
      </c>
      <c r="D383" s="1">
        <v>182301</v>
      </c>
    </row>
    <row r="384" spans="1:4" x14ac:dyDescent="0.2">
      <c r="A384" t="s">
        <v>18</v>
      </c>
      <c r="B384" s="1">
        <v>307589</v>
      </c>
      <c r="C384" s="1">
        <v>146969</v>
      </c>
      <c r="D384" s="1">
        <v>160620</v>
      </c>
    </row>
    <row r="385" spans="1:4" x14ac:dyDescent="0.2">
      <c r="A385" t="s">
        <v>19</v>
      </c>
      <c r="B385" s="1">
        <v>242945</v>
      </c>
      <c r="C385" s="1">
        <v>112425</v>
      </c>
      <c r="D385" s="1">
        <v>130520</v>
      </c>
    </row>
    <row r="386" spans="1:4" x14ac:dyDescent="0.2">
      <c r="A386" t="s">
        <v>20</v>
      </c>
      <c r="B386" s="1">
        <v>209768</v>
      </c>
      <c r="C386" s="1">
        <v>92428</v>
      </c>
      <c r="D386" s="1">
        <v>117340</v>
      </c>
    </row>
    <row r="387" spans="1:4" x14ac:dyDescent="0.2">
      <c r="A387" t="s">
        <v>21</v>
      </c>
      <c r="B387" s="1">
        <v>239424</v>
      </c>
      <c r="C387" s="1">
        <v>89047</v>
      </c>
      <c r="D387" s="1">
        <v>150377</v>
      </c>
    </row>
    <row r="388" spans="1:4" x14ac:dyDescent="0.2">
      <c r="A388" t="s">
        <v>2</v>
      </c>
      <c r="B388" s="1">
        <v>5176752</v>
      </c>
      <c r="C388" s="1">
        <v>2635495</v>
      </c>
      <c r="D388" s="1">
        <v>2541257</v>
      </c>
    </row>
    <row r="389" spans="1:4" x14ac:dyDescent="0.2">
      <c r="A389">
        <v>2041</v>
      </c>
    </row>
    <row r="390" spans="1:4" x14ac:dyDescent="0.2">
      <c r="A390" t="s">
        <v>5</v>
      </c>
      <c r="B390" s="1">
        <v>216191</v>
      </c>
      <c r="C390" s="1">
        <v>112350</v>
      </c>
      <c r="D390" s="1">
        <v>103841</v>
      </c>
    </row>
    <row r="391" spans="1:4" x14ac:dyDescent="0.2">
      <c r="A391" t="s">
        <v>6</v>
      </c>
      <c r="B391" s="1">
        <v>232587</v>
      </c>
      <c r="C391" s="1">
        <v>123459</v>
      </c>
      <c r="D391" s="1">
        <v>109128</v>
      </c>
    </row>
    <row r="392" spans="1:4" x14ac:dyDescent="0.2">
      <c r="A392" t="s">
        <v>7</v>
      </c>
      <c r="B392" s="1">
        <v>248433</v>
      </c>
      <c r="C392" s="1">
        <v>133803</v>
      </c>
      <c r="D392" s="1">
        <v>114629</v>
      </c>
    </row>
    <row r="393" spans="1:4" x14ac:dyDescent="0.2">
      <c r="A393" t="s">
        <v>8</v>
      </c>
      <c r="B393" s="1">
        <v>268132</v>
      </c>
      <c r="C393" s="1">
        <v>146869</v>
      </c>
      <c r="D393" s="1">
        <v>121263</v>
      </c>
    </row>
    <row r="394" spans="1:4" x14ac:dyDescent="0.2">
      <c r="A394" t="s">
        <v>9</v>
      </c>
      <c r="B394" s="1">
        <v>315473</v>
      </c>
      <c r="C394" s="1">
        <v>172820</v>
      </c>
      <c r="D394" s="1">
        <v>142652</v>
      </c>
    </row>
    <row r="395" spans="1:4" x14ac:dyDescent="0.2">
      <c r="A395" t="s">
        <v>10</v>
      </c>
      <c r="B395" s="1">
        <v>370819</v>
      </c>
      <c r="C395" s="1">
        <v>200477</v>
      </c>
      <c r="D395" s="1">
        <v>170342</v>
      </c>
    </row>
    <row r="396" spans="1:4" x14ac:dyDescent="0.2">
      <c r="A396" t="s">
        <v>11</v>
      </c>
      <c r="B396" s="1">
        <v>361391</v>
      </c>
      <c r="C396" s="1">
        <v>195671</v>
      </c>
      <c r="D396" s="1">
        <v>165720</v>
      </c>
    </row>
    <row r="397" spans="1:4" x14ac:dyDescent="0.2">
      <c r="A397" t="s">
        <v>12</v>
      </c>
      <c r="B397" s="1">
        <v>345140</v>
      </c>
      <c r="C397" s="1">
        <v>185798</v>
      </c>
      <c r="D397" s="1">
        <v>159342</v>
      </c>
    </row>
    <row r="398" spans="1:4" x14ac:dyDescent="0.2">
      <c r="A398" t="s">
        <v>13</v>
      </c>
      <c r="B398" s="1">
        <v>369809</v>
      </c>
      <c r="C398" s="1">
        <v>196476</v>
      </c>
      <c r="D398" s="1">
        <v>173333</v>
      </c>
    </row>
    <row r="399" spans="1:4" x14ac:dyDescent="0.2">
      <c r="A399" t="s">
        <v>14</v>
      </c>
      <c r="B399" s="1">
        <v>368801</v>
      </c>
      <c r="C399" s="1">
        <v>191674</v>
      </c>
      <c r="D399" s="1">
        <v>177127</v>
      </c>
    </row>
    <row r="400" spans="1:4" x14ac:dyDescent="0.2">
      <c r="A400" t="s">
        <v>15</v>
      </c>
      <c r="B400" s="1">
        <v>365923</v>
      </c>
      <c r="C400" s="1">
        <v>187845</v>
      </c>
      <c r="D400" s="1">
        <v>178078</v>
      </c>
    </row>
    <row r="401" spans="1:4" x14ac:dyDescent="0.2">
      <c r="A401" t="s">
        <v>16</v>
      </c>
      <c r="B401" s="1">
        <v>367678</v>
      </c>
      <c r="C401" s="1">
        <v>185110</v>
      </c>
      <c r="D401" s="1">
        <v>182568</v>
      </c>
    </row>
    <row r="402" spans="1:4" x14ac:dyDescent="0.2">
      <c r="A402" t="s">
        <v>17</v>
      </c>
      <c r="B402" s="1">
        <v>370539</v>
      </c>
      <c r="C402" s="1">
        <v>182037</v>
      </c>
      <c r="D402" s="1">
        <v>188503</v>
      </c>
    </row>
    <row r="403" spans="1:4" x14ac:dyDescent="0.2">
      <c r="A403" t="s">
        <v>18</v>
      </c>
      <c r="B403" s="1">
        <v>313244</v>
      </c>
      <c r="C403" s="1">
        <v>150363</v>
      </c>
      <c r="D403" s="1">
        <v>162881</v>
      </c>
    </row>
    <row r="404" spans="1:4" x14ac:dyDescent="0.2">
      <c r="A404" t="s">
        <v>19</v>
      </c>
      <c r="B404" s="1">
        <v>250861</v>
      </c>
      <c r="C404" s="1">
        <v>116151</v>
      </c>
      <c r="D404" s="1">
        <v>134710</v>
      </c>
    </row>
    <row r="405" spans="1:4" x14ac:dyDescent="0.2">
      <c r="A405" t="s">
        <v>20</v>
      </c>
      <c r="B405" s="1">
        <v>214709</v>
      </c>
      <c r="C405" s="1">
        <v>94576</v>
      </c>
      <c r="D405" s="1">
        <v>120133</v>
      </c>
    </row>
    <row r="406" spans="1:4" x14ac:dyDescent="0.2">
      <c r="A406" t="s">
        <v>21</v>
      </c>
      <c r="B406" s="1">
        <v>248340</v>
      </c>
      <c r="C406" s="1">
        <v>92604</v>
      </c>
      <c r="D406" s="1">
        <v>155737</v>
      </c>
    </row>
    <row r="407" spans="1:4" x14ac:dyDescent="0.2">
      <c r="A407" t="s">
        <v>2</v>
      </c>
      <c r="B407" s="1">
        <v>5228070</v>
      </c>
      <c r="C407" s="1">
        <v>2668083</v>
      </c>
      <c r="D407" s="1">
        <v>2559987</v>
      </c>
    </row>
    <row r="408" spans="1:4" x14ac:dyDescent="0.2">
      <c r="A408">
        <v>2042</v>
      </c>
    </row>
    <row r="409" spans="1:4" x14ac:dyDescent="0.2">
      <c r="A409" t="s">
        <v>5</v>
      </c>
      <c r="B409" s="1">
        <v>216923</v>
      </c>
      <c r="C409" s="1">
        <v>112917</v>
      </c>
      <c r="D409" s="1">
        <v>104006</v>
      </c>
    </row>
    <row r="410" spans="1:4" x14ac:dyDescent="0.2">
      <c r="A410" t="s">
        <v>6</v>
      </c>
      <c r="B410" s="1">
        <v>234107</v>
      </c>
      <c r="C410" s="1">
        <v>124495</v>
      </c>
      <c r="D410" s="1">
        <v>109612</v>
      </c>
    </row>
    <row r="411" spans="1:4" x14ac:dyDescent="0.2">
      <c r="A411" t="s">
        <v>7</v>
      </c>
      <c r="B411" s="1">
        <v>249223</v>
      </c>
      <c r="C411" s="1">
        <v>134536</v>
      </c>
      <c r="D411" s="1">
        <v>114687</v>
      </c>
    </row>
    <row r="412" spans="1:4" x14ac:dyDescent="0.2">
      <c r="A412" t="s">
        <v>8</v>
      </c>
      <c r="B412" s="1">
        <v>268952</v>
      </c>
      <c r="C412" s="1">
        <v>147907</v>
      </c>
      <c r="D412" s="1">
        <v>121045</v>
      </c>
    </row>
    <row r="413" spans="1:4" x14ac:dyDescent="0.2">
      <c r="A413" t="s">
        <v>9</v>
      </c>
      <c r="B413" s="1">
        <v>309719</v>
      </c>
      <c r="C413" s="1">
        <v>170471</v>
      </c>
      <c r="D413" s="1">
        <v>139247</v>
      </c>
    </row>
    <row r="414" spans="1:4" x14ac:dyDescent="0.2">
      <c r="A414" t="s">
        <v>10</v>
      </c>
      <c r="B414" s="1">
        <v>374518</v>
      </c>
      <c r="C414" s="1">
        <v>203543</v>
      </c>
      <c r="D414" s="1">
        <v>170976</v>
      </c>
    </row>
    <row r="415" spans="1:4" x14ac:dyDescent="0.2">
      <c r="A415" t="s">
        <v>11</v>
      </c>
      <c r="B415" s="1">
        <v>366328</v>
      </c>
      <c r="C415" s="1">
        <v>198804</v>
      </c>
      <c r="D415" s="1">
        <v>167524</v>
      </c>
    </row>
    <row r="416" spans="1:4" x14ac:dyDescent="0.2">
      <c r="A416" t="s">
        <v>12</v>
      </c>
      <c r="B416" s="1">
        <v>354112</v>
      </c>
      <c r="C416" s="1">
        <v>190664</v>
      </c>
      <c r="D416" s="1">
        <v>163448</v>
      </c>
    </row>
    <row r="417" spans="1:4" x14ac:dyDescent="0.2">
      <c r="A417" t="s">
        <v>13</v>
      </c>
      <c r="B417" s="1">
        <v>366721</v>
      </c>
      <c r="C417" s="1">
        <v>195657</v>
      </c>
      <c r="D417" s="1">
        <v>171065</v>
      </c>
    </row>
    <row r="418" spans="1:4" x14ac:dyDescent="0.2">
      <c r="A418" t="s">
        <v>14</v>
      </c>
      <c r="B418" s="1">
        <v>373145</v>
      </c>
      <c r="C418" s="1">
        <v>195214</v>
      </c>
      <c r="D418" s="1">
        <v>177931</v>
      </c>
    </row>
    <row r="419" spans="1:4" x14ac:dyDescent="0.2">
      <c r="A419" t="s">
        <v>15</v>
      </c>
      <c r="B419" s="1">
        <v>367096</v>
      </c>
      <c r="C419" s="1">
        <v>189101</v>
      </c>
      <c r="D419" s="1">
        <v>177994</v>
      </c>
    </row>
    <row r="420" spans="1:4" x14ac:dyDescent="0.2">
      <c r="A420" t="s">
        <v>16</v>
      </c>
      <c r="B420" s="1">
        <v>366164</v>
      </c>
      <c r="C420" s="1">
        <v>185027</v>
      </c>
      <c r="D420" s="1">
        <v>181137</v>
      </c>
    </row>
    <row r="421" spans="1:4" x14ac:dyDescent="0.2">
      <c r="A421" t="s">
        <v>17</v>
      </c>
      <c r="B421" s="1">
        <v>374511</v>
      </c>
      <c r="C421" s="1">
        <v>184373</v>
      </c>
      <c r="D421" s="1">
        <v>190138</v>
      </c>
    </row>
    <row r="422" spans="1:4" x14ac:dyDescent="0.2">
      <c r="A422" t="s">
        <v>18</v>
      </c>
      <c r="B422" s="1">
        <v>320423</v>
      </c>
      <c r="C422" s="1">
        <v>154264</v>
      </c>
      <c r="D422" s="1">
        <v>166159</v>
      </c>
    </row>
    <row r="423" spans="1:4" x14ac:dyDescent="0.2">
      <c r="A423" t="s">
        <v>19</v>
      </c>
      <c r="B423" s="1">
        <v>263617</v>
      </c>
      <c r="C423" s="1">
        <v>122068</v>
      </c>
      <c r="D423" s="1">
        <v>141549</v>
      </c>
    </row>
    <row r="424" spans="1:4" x14ac:dyDescent="0.2">
      <c r="A424" t="s">
        <v>20</v>
      </c>
      <c r="B424" s="1">
        <v>212560</v>
      </c>
      <c r="C424" s="1">
        <v>93639</v>
      </c>
      <c r="D424" s="1">
        <v>118922</v>
      </c>
    </row>
    <row r="425" spans="1:4" x14ac:dyDescent="0.2">
      <c r="A425" t="s">
        <v>21</v>
      </c>
      <c r="B425" s="1">
        <v>260390</v>
      </c>
      <c r="C425" s="1">
        <v>97566</v>
      </c>
      <c r="D425" s="1">
        <v>162824</v>
      </c>
    </row>
    <row r="426" spans="1:4" x14ac:dyDescent="0.2">
      <c r="A426" t="s">
        <v>2</v>
      </c>
      <c r="B426" s="1">
        <v>5278508</v>
      </c>
      <c r="C426" s="1">
        <v>2700246</v>
      </c>
      <c r="D426" s="1">
        <v>2578262</v>
      </c>
    </row>
    <row r="427" spans="1:4" x14ac:dyDescent="0.2">
      <c r="A427">
        <v>2043</v>
      </c>
    </row>
    <row r="428" spans="1:4" x14ac:dyDescent="0.2">
      <c r="A428" t="s">
        <v>5</v>
      </c>
      <c r="B428" s="1">
        <v>217281</v>
      </c>
      <c r="C428" s="1">
        <v>113238</v>
      </c>
      <c r="D428" s="1">
        <v>104043</v>
      </c>
    </row>
    <row r="429" spans="1:4" x14ac:dyDescent="0.2">
      <c r="A429" t="s">
        <v>6</v>
      </c>
      <c r="B429" s="1">
        <v>235606</v>
      </c>
      <c r="C429" s="1">
        <v>125524</v>
      </c>
      <c r="D429" s="1">
        <v>110081</v>
      </c>
    </row>
    <row r="430" spans="1:4" x14ac:dyDescent="0.2">
      <c r="A430" t="s">
        <v>7</v>
      </c>
      <c r="B430" s="1">
        <v>250206</v>
      </c>
      <c r="C430" s="1">
        <v>135343</v>
      </c>
      <c r="D430" s="1">
        <v>114863</v>
      </c>
    </row>
    <row r="431" spans="1:4" x14ac:dyDescent="0.2">
      <c r="A431" t="s">
        <v>8</v>
      </c>
      <c r="B431" s="1">
        <v>269674</v>
      </c>
      <c r="C431" s="1">
        <v>148817</v>
      </c>
      <c r="D431" s="1">
        <v>120857</v>
      </c>
    </row>
    <row r="432" spans="1:4" x14ac:dyDescent="0.2">
      <c r="A432" t="s">
        <v>9</v>
      </c>
      <c r="B432" s="1">
        <v>305736</v>
      </c>
      <c r="C432" s="1">
        <v>169185</v>
      </c>
      <c r="D432" s="1">
        <v>136551</v>
      </c>
    </row>
    <row r="433" spans="1:4" x14ac:dyDescent="0.2">
      <c r="A433" t="s">
        <v>10</v>
      </c>
      <c r="B433" s="1">
        <v>376135</v>
      </c>
      <c r="C433" s="1">
        <v>205487</v>
      </c>
      <c r="D433" s="1">
        <v>170647</v>
      </c>
    </row>
    <row r="434" spans="1:4" x14ac:dyDescent="0.2">
      <c r="A434" t="s">
        <v>11</v>
      </c>
      <c r="B434" s="1">
        <v>370881</v>
      </c>
      <c r="C434" s="1">
        <v>201638</v>
      </c>
      <c r="D434" s="1">
        <v>169243</v>
      </c>
    </row>
    <row r="435" spans="1:4" x14ac:dyDescent="0.2">
      <c r="A435" t="s">
        <v>12</v>
      </c>
      <c r="B435" s="1">
        <v>364412</v>
      </c>
      <c r="C435" s="1">
        <v>196517</v>
      </c>
      <c r="D435" s="1">
        <v>167895</v>
      </c>
    </row>
    <row r="436" spans="1:4" x14ac:dyDescent="0.2">
      <c r="A436" t="s">
        <v>13</v>
      </c>
      <c r="B436" s="1">
        <v>362602</v>
      </c>
      <c r="C436" s="1">
        <v>194282</v>
      </c>
      <c r="D436" s="1">
        <v>168320</v>
      </c>
    </row>
    <row r="437" spans="1:4" x14ac:dyDescent="0.2">
      <c r="A437" t="s">
        <v>14</v>
      </c>
      <c r="B437" s="1">
        <v>376637</v>
      </c>
      <c r="C437" s="1">
        <v>198030</v>
      </c>
      <c r="D437" s="1">
        <v>178607</v>
      </c>
    </row>
    <row r="438" spans="1:4" x14ac:dyDescent="0.2">
      <c r="A438" t="s">
        <v>15</v>
      </c>
      <c r="B438" s="1">
        <v>369121</v>
      </c>
      <c r="C438" s="1">
        <v>190746</v>
      </c>
      <c r="D438" s="1">
        <v>178375</v>
      </c>
    </row>
    <row r="439" spans="1:4" x14ac:dyDescent="0.2">
      <c r="A439" t="s">
        <v>16</v>
      </c>
      <c r="B439" s="1">
        <v>366268</v>
      </c>
      <c r="C439" s="1">
        <v>185688</v>
      </c>
      <c r="D439" s="1">
        <v>180580</v>
      </c>
    </row>
    <row r="440" spans="1:4" x14ac:dyDescent="0.2">
      <c r="A440" t="s">
        <v>17</v>
      </c>
      <c r="B440" s="1">
        <v>374511</v>
      </c>
      <c r="C440" s="1">
        <v>184788</v>
      </c>
      <c r="D440" s="1">
        <v>189724</v>
      </c>
    </row>
    <row r="441" spans="1:4" x14ac:dyDescent="0.2">
      <c r="A441" t="s">
        <v>18</v>
      </c>
      <c r="B441" s="1">
        <v>328074</v>
      </c>
      <c r="C441" s="1">
        <v>158548</v>
      </c>
      <c r="D441" s="1">
        <v>169526</v>
      </c>
    </row>
    <row r="442" spans="1:4" x14ac:dyDescent="0.2">
      <c r="A442" t="s">
        <v>19</v>
      </c>
      <c r="B442" s="1">
        <v>274039</v>
      </c>
      <c r="C442" s="1">
        <v>126885</v>
      </c>
      <c r="D442" s="1">
        <v>147154</v>
      </c>
    </row>
    <row r="443" spans="1:4" x14ac:dyDescent="0.2">
      <c r="A443" t="s">
        <v>20</v>
      </c>
      <c r="B443" s="1">
        <v>215434</v>
      </c>
      <c r="C443" s="1">
        <v>95345</v>
      </c>
      <c r="D443" s="1">
        <v>120089</v>
      </c>
    </row>
    <row r="444" spans="1:4" x14ac:dyDescent="0.2">
      <c r="A444" t="s">
        <v>21</v>
      </c>
      <c r="B444" s="1">
        <v>271265</v>
      </c>
      <c r="C444" s="1">
        <v>101837</v>
      </c>
      <c r="D444" s="1">
        <v>169428</v>
      </c>
    </row>
    <row r="445" spans="1:4" x14ac:dyDescent="0.2">
      <c r="A445" t="s">
        <v>2</v>
      </c>
      <c r="B445" s="1">
        <v>5327881</v>
      </c>
      <c r="C445" s="1">
        <v>2731897</v>
      </c>
      <c r="D445" s="1">
        <v>2595984</v>
      </c>
    </row>
    <row r="446" spans="1:4" x14ac:dyDescent="0.2">
      <c r="A446">
        <v>2044</v>
      </c>
    </row>
    <row r="447" spans="1:4" x14ac:dyDescent="0.2">
      <c r="A447" t="s">
        <v>5</v>
      </c>
      <c r="B447" s="1">
        <v>217260</v>
      </c>
      <c r="C447" s="1">
        <v>113311</v>
      </c>
      <c r="D447" s="1">
        <v>103949</v>
      </c>
    </row>
    <row r="448" spans="1:4" x14ac:dyDescent="0.2">
      <c r="A448" t="s">
        <v>6</v>
      </c>
      <c r="B448" s="1">
        <v>237048</v>
      </c>
      <c r="C448" s="1">
        <v>126528</v>
      </c>
      <c r="D448" s="1">
        <v>110520</v>
      </c>
    </row>
    <row r="449" spans="1:4" x14ac:dyDescent="0.2">
      <c r="A449" t="s">
        <v>7</v>
      </c>
      <c r="B449" s="1">
        <v>251396</v>
      </c>
      <c r="C449" s="1">
        <v>136235</v>
      </c>
      <c r="D449" s="1">
        <v>115161</v>
      </c>
    </row>
    <row r="450" spans="1:4" x14ac:dyDescent="0.2">
      <c r="A450" t="s">
        <v>8</v>
      </c>
      <c r="B450" s="1">
        <v>270383</v>
      </c>
      <c r="C450" s="1">
        <v>149653</v>
      </c>
      <c r="D450" s="1">
        <v>120730</v>
      </c>
    </row>
    <row r="451" spans="1:4" x14ac:dyDescent="0.2">
      <c r="A451" t="s">
        <v>9</v>
      </c>
      <c r="B451" s="1">
        <v>304472</v>
      </c>
      <c r="C451" s="1">
        <v>169188</v>
      </c>
      <c r="D451" s="1">
        <v>135283</v>
      </c>
    </row>
    <row r="452" spans="1:4" x14ac:dyDescent="0.2">
      <c r="A452" t="s">
        <v>10</v>
      </c>
      <c r="B452" s="1">
        <v>372168</v>
      </c>
      <c r="C452" s="1">
        <v>204285</v>
      </c>
      <c r="D452" s="1">
        <v>167883</v>
      </c>
    </row>
    <row r="453" spans="1:4" x14ac:dyDescent="0.2">
      <c r="A453" t="s">
        <v>11</v>
      </c>
      <c r="B453" s="1">
        <v>379375</v>
      </c>
      <c r="C453" s="1">
        <v>206716</v>
      </c>
      <c r="D453" s="1">
        <v>172659</v>
      </c>
    </row>
    <row r="454" spans="1:4" x14ac:dyDescent="0.2">
      <c r="A454" t="s">
        <v>12</v>
      </c>
      <c r="B454" s="1">
        <v>372448</v>
      </c>
      <c r="C454" s="1">
        <v>201503</v>
      </c>
      <c r="D454" s="1">
        <v>170945</v>
      </c>
    </row>
    <row r="455" spans="1:4" x14ac:dyDescent="0.2">
      <c r="A455" t="s">
        <v>13</v>
      </c>
      <c r="B455" s="1">
        <v>360387</v>
      </c>
      <c r="C455" s="1">
        <v>193613</v>
      </c>
      <c r="D455" s="1">
        <v>166774</v>
      </c>
    </row>
    <row r="456" spans="1:4" x14ac:dyDescent="0.2">
      <c r="A456" t="s">
        <v>14</v>
      </c>
      <c r="B456" s="1">
        <v>377825</v>
      </c>
      <c r="C456" s="1">
        <v>199640</v>
      </c>
      <c r="D456" s="1">
        <v>178185</v>
      </c>
    </row>
    <row r="457" spans="1:4" x14ac:dyDescent="0.2">
      <c r="A457" t="s">
        <v>15</v>
      </c>
      <c r="B457" s="1">
        <v>372087</v>
      </c>
      <c r="C457" s="1">
        <v>193015</v>
      </c>
      <c r="D457" s="1">
        <v>179071</v>
      </c>
    </row>
    <row r="458" spans="1:4" x14ac:dyDescent="0.2">
      <c r="A458" t="s">
        <v>16</v>
      </c>
      <c r="B458" s="1">
        <v>366633</v>
      </c>
      <c r="C458" s="1">
        <v>186542</v>
      </c>
      <c r="D458" s="1">
        <v>180091</v>
      </c>
    </row>
    <row r="459" spans="1:4" x14ac:dyDescent="0.2">
      <c r="A459" t="s">
        <v>17</v>
      </c>
      <c r="B459" s="1">
        <v>373788</v>
      </c>
      <c r="C459" s="1">
        <v>185000</v>
      </c>
      <c r="D459" s="1">
        <v>188788</v>
      </c>
    </row>
    <row r="460" spans="1:4" x14ac:dyDescent="0.2">
      <c r="A460" t="s">
        <v>18</v>
      </c>
      <c r="B460" s="1">
        <v>334599</v>
      </c>
      <c r="C460" s="1">
        <v>162124</v>
      </c>
      <c r="D460" s="1">
        <v>172475</v>
      </c>
    </row>
    <row r="461" spans="1:4" x14ac:dyDescent="0.2">
      <c r="A461" t="s">
        <v>19</v>
      </c>
      <c r="B461" s="1">
        <v>284343</v>
      </c>
      <c r="C461" s="1">
        <v>132101</v>
      </c>
      <c r="D461" s="1">
        <v>152242</v>
      </c>
    </row>
    <row r="462" spans="1:4" x14ac:dyDescent="0.2">
      <c r="A462" t="s">
        <v>20</v>
      </c>
      <c r="B462" s="1">
        <v>216783</v>
      </c>
      <c r="C462" s="1">
        <v>96218</v>
      </c>
      <c r="D462" s="1">
        <v>120565</v>
      </c>
    </row>
    <row r="463" spans="1:4" x14ac:dyDescent="0.2">
      <c r="A463" t="s">
        <v>21</v>
      </c>
      <c r="B463" s="1">
        <v>285244</v>
      </c>
      <c r="C463" s="1">
        <v>107399</v>
      </c>
      <c r="D463" s="1">
        <v>177845</v>
      </c>
    </row>
    <row r="464" spans="1:4" x14ac:dyDescent="0.2">
      <c r="A464" t="s">
        <v>2</v>
      </c>
      <c r="B464" s="1">
        <v>5376240</v>
      </c>
      <c r="C464" s="1">
        <v>2763071</v>
      </c>
      <c r="D464" s="1">
        <v>2613169</v>
      </c>
    </row>
    <row r="465" spans="1:4" x14ac:dyDescent="0.2">
      <c r="A465">
        <v>2045</v>
      </c>
    </row>
    <row r="466" spans="1:4" x14ac:dyDescent="0.2">
      <c r="A466" t="s">
        <v>5</v>
      </c>
      <c r="B466" s="1">
        <v>216859</v>
      </c>
      <c r="C466" s="1">
        <v>113134</v>
      </c>
      <c r="D466" s="1">
        <v>103725</v>
      </c>
    </row>
    <row r="467" spans="1:4" x14ac:dyDescent="0.2">
      <c r="A467" t="s">
        <v>6</v>
      </c>
      <c r="B467" s="1">
        <v>238371</v>
      </c>
      <c r="C467" s="1">
        <v>127476</v>
      </c>
      <c r="D467" s="1">
        <v>110895</v>
      </c>
    </row>
    <row r="468" spans="1:4" x14ac:dyDescent="0.2">
      <c r="A468" t="s">
        <v>7</v>
      </c>
      <c r="B468" s="1">
        <v>252753</v>
      </c>
      <c r="C468" s="1">
        <v>137191</v>
      </c>
      <c r="D468" s="1">
        <v>115562</v>
      </c>
    </row>
    <row r="469" spans="1:4" x14ac:dyDescent="0.2">
      <c r="A469" t="s">
        <v>8</v>
      </c>
      <c r="B469" s="1">
        <v>271054</v>
      </c>
      <c r="C469" s="1">
        <v>150407</v>
      </c>
      <c r="D469" s="1">
        <v>120647</v>
      </c>
    </row>
    <row r="470" spans="1:4" x14ac:dyDescent="0.2">
      <c r="A470" t="s">
        <v>9</v>
      </c>
      <c r="B470" s="1">
        <v>305802</v>
      </c>
      <c r="C470" s="1">
        <v>170474</v>
      </c>
      <c r="D470" s="1">
        <v>135328</v>
      </c>
    </row>
    <row r="471" spans="1:4" x14ac:dyDescent="0.2">
      <c r="A471" t="s">
        <v>10</v>
      </c>
      <c r="B471" s="1">
        <v>365307</v>
      </c>
      <c r="C471" s="1">
        <v>201780</v>
      </c>
      <c r="D471" s="1">
        <v>163527</v>
      </c>
    </row>
    <row r="472" spans="1:4" x14ac:dyDescent="0.2">
      <c r="A472" t="s">
        <v>11</v>
      </c>
      <c r="B472" s="1">
        <v>388506</v>
      </c>
      <c r="C472" s="1">
        <v>212288</v>
      </c>
      <c r="D472" s="1">
        <v>176218</v>
      </c>
    </row>
    <row r="473" spans="1:4" x14ac:dyDescent="0.2">
      <c r="A473" t="s">
        <v>12</v>
      </c>
      <c r="B473" s="1">
        <v>377846</v>
      </c>
      <c r="C473" s="1">
        <v>204928</v>
      </c>
      <c r="D473" s="1">
        <v>172917</v>
      </c>
    </row>
    <row r="474" spans="1:4" x14ac:dyDescent="0.2">
      <c r="A474" t="s">
        <v>13</v>
      </c>
      <c r="B474" s="1">
        <v>360471</v>
      </c>
      <c r="C474" s="1">
        <v>194104</v>
      </c>
      <c r="D474" s="1">
        <v>166367</v>
      </c>
    </row>
    <row r="475" spans="1:4" x14ac:dyDescent="0.2">
      <c r="A475" t="s">
        <v>14</v>
      </c>
      <c r="B475" s="1">
        <v>381086</v>
      </c>
      <c r="C475" s="1">
        <v>202290</v>
      </c>
      <c r="D475" s="1">
        <v>178796</v>
      </c>
    </row>
    <row r="476" spans="1:4" x14ac:dyDescent="0.2">
      <c r="A476" t="s">
        <v>15</v>
      </c>
      <c r="B476" s="1">
        <v>374490</v>
      </c>
      <c r="C476" s="1">
        <v>194835</v>
      </c>
      <c r="D476" s="1">
        <v>179655</v>
      </c>
    </row>
    <row r="477" spans="1:4" x14ac:dyDescent="0.2">
      <c r="A477" t="s">
        <v>16</v>
      </c>
      <c r="B477" s="1">
        <v>367884</v>
      </c>
      <c r="C477" s="1">
        <v>188252</v>
      </c>
      <c r="D477" s="1">
        <v>179632</v>
      </c>
    </row>
    <row r="478" spans="1:4" x14ac:dyDescent="0.2">
      <c r="A478" t="s">
        <v>17</v>
      </c>
      <c r="B478" s="1">
        <v>367683</v>
      </c>
      <c r="C478" s="1">
        <v>182550</v>
      </c>
      <c r="D478" s="1">
        <v>185133</v>
      </c>
    </row>
    <row r="479" spans="1:4" x14ac:dyDescent="0.2">
      <c r="A479" t="s">
        <v>18</v>
      </c>
      <c r="B479" s="1">
        <v>347601</v>
      </c>
      <c r="C479" s="1">
        <v>168344</v>
      </c>
      <c r="D479" s="1">
        <v>179257</v>
      </c>
    </row>
    <row r="480" spans="1:4" x14ac:dyDescent="0.2">
      <c r="A480" t="s">
        <v>19</v>
      </c>
      <c r="B480" s="1">
        <v>289863</v>
      </c>
      <c r="C480" s="1">
        <v>135261</v>
      </c>
      <c r="D480" s="1">
        <v>154602</v>
      </c>
    </row>
    <row r="481" spans="1:4" x14ac:dyDescent="0.2">
      <c r="A481" t="s">
        <v>20</v>
      </c>
      <c r="B481" s="1">
        <v>217858</v>
      </c>
      <c r="C481" s="1">
        <v>97022</v>
      </c>
      <c r="D481" s="1">
        <v>120835</v>
      </c>
    </row>
    <row r="482" spans="1:4" x14ac:dyDescent="0.2">
      <c r="A482" t="s">
        <v>21</v>
      </c>
      <c r="B482" s="1">
        <v>299937</v>
      </c>
      <c r="C482" s="1">
        <v>113336</v>
      </c>
      <c r="D482" s="1">
        <v>186601</v>
      </c>
    </row>
    <row r="483" spans="1:4" x14ac:dyDescent="0.2">
      <c r="A483" t="s">
        <v>2</v>
      </c>
      <c r="B483" s="1">
        <v>5423372</v>
      </c>
      <c r="C483" s="1">
        <v>2793673</v>
      </c>
      <c r="D483" s="1">
        <v>2629698</v>
      </c>
    </row>
    <row r="484" spans="1:4" x14ac:dyDescent="0.2">
      <c r="A484">
        <v>2046</v>
      </c>
    </row>
    <row r="485" spans="1:4" x14ac:dyDescent="0.2">
      <c r="A485" t="s">
        <v>5</v>
      </c>
      <c r="B485" s="1">
        <v>216156</v>
      </c>
      <c r="C485" s="1">
        <v>112775</v>
      </c>
      <c r="D485" s="1">
        <v>103380</v>
      </c>
    </row>
    <row r="486" spans="1:4" x14ac:dyDescent="0.2">
      <c r="A486" t="s">
        <v>6</v>
      </c>
      <c r="B486" s="1">
        <v>239453</v>
      </c>
      <c r="C486" s="1">
        <v>128276</v>
      </c>
      <c r="D486" s="1">
        <v>111177</v>
      </c>
    </row>
    <row r="487" spans="1:4" x14ac:dyDescent="0.2">
      <c r="A487" t="s">
        <v>7</v>
      </c>
      <c r="B487" s="1">
        <v>254222</v>
      </c>
      <c r="C487" s="1">
        <v>138196</v>
      </c>
      <c r="D487" s="1">
        <v>116026</v>
      </c>
    </row>
    <row r="488" spans="1:4" x14ac:dyDescent="0.2">
      <c r="A488" t="s">
        <v>8</v>
      </c>
      <c r="B488" s="1">
        <v>271739</v>
      </c>
      <c r="C488" s="1">
        <v>151121</v>
      </c>
      <c r="D488" s="1">
        <v>120619</v>
      </c>
    </row>
    <row r="489" spans="1:4" x14ac:dyDescent="0.2">
      <c r="A489" t="s">
        <v>9</v>
      </c>
      <c r="B489" s="1">
        <v>308741</v>
      </c>
      <c r="C489" s="1">
        <v>172487</v>
      </c>
      <c r="D489" s="1">
        <v>136255</v>
      </c>
    </row>
    <row r="490" spans="1:4" x14ac:dyDescent="0.2">
      <c r="A490" t="s">
        <v>10</v>
      </c>
      <c r="B490" s="1">
        <v>357172</v>
      </c>
      <c r="C490" s="1">
        <v>198475</v>
      </c>
      <c r="D490" s="1">
        <v>158697</v>
      </c>
    </row>
    <row r="491" spans="1:4" x14ac:dyDescent="0.2">
      <c r="A491" t="s">
        <v>11</v>
      </c>
      <c r="B491" s="1">
        <v>396211</v>
      </c>
      <c r="C491" s="1">
        <v>217138</v>
      </c>
      <c r="D491" s="1">
        <v>179074</v>
      </c>
    </row>
    <row r="492" spans="1:4" x14ac:dyDescent="0.2">
      <c r="A492" t="s">
        <v>12</v>
      </c>
      <c r="B492" s="1">
        <v>382737</v>
      </c>
      <c r="C492" s="1">
        <v>208185</v>
      </c>
      <c r="D492" s="1">
        <v>174552</v>
      </c>
    </row>
    <row r="493" spans="1:4" x14ac:dyDescent="0.2">
      <c r="A493" t="s">
        <v>13</v>
      </c>
      <c r="B493" s="1">
        <v>362679</v>
      </c>
      <c r="C493" s="1">
        <v>195945</v>
      </c>
      <c r="D493" s="1">
        <v>166733</v>
      </c>
    </row>
    <row r="494" spans="1:4" x14ac:dyDescent="0.2">
      <c r="A494" t="s">
        <v>14</v>
      </c>
      <c r="B494" s="1">
        <v>383358</v>
      </c>
      <c r="C494" s="1">
        <v>204145</v>
      </c>
      <c r="D494" s="1">
        <v>179213</v>
      </c>
    </row>
    <row r="495" spans="1:4" x14ac:dyDescent="0.2">
      <c r="A495" t="s">
        <v>15</v>
      </c>
      <c r="B495" s="1">
        <v>377768</v>
      </c>
      <c r="C495" s="1">
        <v>197523</v>
      </c>
      <c r="D495" s="1">
        <v>180245</v>
      </c>
    </row>
    <row r="496" spans="1:4" x14ac:dyDescent="0.2">
      <c r="A496" t="s">
        <v>16</v>
      </c>
      <c r="B496" s="1">
        <v>367062</v>
      </c>
      <c r="C496" s="1">
        <v>188395</v>
      </c>
      <c r="D496" s="1">
        <v>178667</v>
      </c>
    </row>
    <row r="497" spans="1:4" x14ac:dyDescent="0.2">
      <c r="A497" t="s">
        <v>17</v>
      </c>
      <c r="B497" s="1">
        <v>362316</v>
      </c>
      <c r="C497" s="1">
        <v>180778</v>
      </c>
      <c r="D497" s="1">
        <v>181538</v>
      </c>
    </row>
    <row r="498" spans="1:4" x14ac:dyDescent="0.2">
      <c r="A498" t="s">
        <v>18</v>
      </c>
      <c r="B498" s="1">
        <v>359596</v>
      </c>
      <c r="C498" s="1">
        <v>174201</v>
      </c>
      <c r="D498" s="1">
        <v>185395</v>
      </c>
    </row>
    <row r="499" spans="1:4" x14ac:dyDescent="0.2">
      <c r="A499" t="s">
        <v>19</v>
      </c>
      <c r="B499" s="1">
        <v>295462</v>
      </c>
      <c r="C499" s="1">
        <v>138584</v>
      </c>
      <c r="D499" s="1">
        <v>156878</v>
      </c>
    </row>
    <row r="500" spans="1:4" x14ac:dyDescent="0.2">
      <c r="A500" t="s">
        <v>20</v>
      </c>
      <c r="B500" s="1">
        <v>225456</v>
      </c>
      <c r="C500" s="1">
        <v>100539</v>
      </c>
      <c r="D500" s="1">
        <v>124917</v>
      </c>
    </row>
    <row r="501" spans="1:4" x14ac:dyDescent="0.2">
      <c r="A501" t="s">
        <v>21</v>
      </c>
      <c r="B501" s="1">
        <v>309105</v>
      </c>
      <c r="C501" s="1">
        <v>116917</v>
      </c>
      <c r="D501" s="1">
        <v>192188</v>
      </c>
    </row>
    <row r="502" spans="1:4" x14ac:dyDescent="0.2">
      <c r="A502" t="s">
        <v>2</v>
      </c>
      <c r="B502" s="1">
        <v>5469231</v>
      </c>
      <c r="C502" s="1">
        <v>2823678</v>
      </c>
      <c r="D502" s="1">
        <v>2645553</v>
      </c>
    </row>
    <row r="503" spans="1:4" x14ac:dyDescent="0.2">
      <c r="A503">
        <v>2047</v>
      </c>
    </row>
    <row r="504" spans="1:4" x14ac:dyDescent="0.2">
      <c r="A504" t="s">
        <v>5</v>
      </c>
      <c r="B504" s="1">
        <v>215202</v>
      </c>
      <c r="C504" s="1">
        <v>112288</v>
      </c>
      <c r="D504" s="1">
        <v>102914</v>
      </c>
    </row>
    <row r="505" spans="1:4" x14ac:dyDescent="0.2">
      <c r="A505" t="s">
        <v>6</v>
      </c>
      <c r="B505" s="1">
        <v>240188</v>
      </c>
      <c r="C505" s="1">
        <v>128844</v>
      </c>
      <c r="D505" s="1">
        <v>111344</v>
      </c>
    </row>
    <row r="506" spans="1:4" x14ac:dyDescent="0.2">
      <c r="A506" t="s">
        <v>7</v>
      </c>
      <c r="B506" s="1">
        <v>255743</v>
      </c>
      <c r="C506" s="1">
        <v>139233</v>
      </c>
      <c r="D506" s="1">
        <v>116510</v>
      </c>
    </row>
    <row r="507" spans="1:4" x14ac:dyDescent="0.2">
      <c r="A507" t="s">
        <v>8</v>
      </c>
      <c r="B507" s="1">
        <v>272533</v>
      </c>
      <c r="C507" s="1">
        <v>151856</v>
      </c>
      <c r="D507" s="1">
        <v>120678</v>
      </c>
    </row>
    <row r="508" spans="1:4" x14ac:dyDescent="0.2">
      <c r="A508" t="s">
        <v>9</v>
      </c>
      <c r="B508" s="1">
        <v>309568</v>
      </c>
      <c r="C508" s="1">
        <v>173528</v>
      </c>
      <c r="D508" s="1">
        <v>136039</v>
      </c>
    </row>
    <row r="509" spans="1:4" x14ac:dyDescent="0.2">
      <c r="A509" t="s">
        <v>10</v>
      </c>
      <c r="B509" s="1">
        <v>351434</v>
      </c>
      <c r="C509" s="1">
        <v>196135</v>
      </c>
      <c r="D509" s="1">
        <v>155299</v>
      </c>
    </row>
    <row r="510" spans="1:4" x14ac:dyDescent="0.2">
      <c r="A510" t="s">
        <v>11</v>
      </c>
      <c r="B510" s="1">
        <v>399916</v>
      </c>
      <c r="C510" s="1">
        <v>220206</v>
      </c>
      <c r="D510" s="1">
        <v>179711</v>
      </c>
    </row>
    <row r="511" spans="1:4" x14ac:dyDescent="0.2">
      <c r="A511" t="s">
        <v>12</v>
      </c>
      <c r="B511" s="1">
        <v>387679</v>
      </c>
      <c r="C511" s="1">
        <v>211320</v>
      </c>
      <c r="D511" s="1">
        <v>176359</v>
      </c>
    </row>
    <row r="512" spans="1:4" x14ac:dyDescent="0.2">
      <c r="A512" t="s">
        <v>13</v>
      </c>
      <c r="B512" s="1">
        <v>371649</v>
      </c>
      <c r="C512" s="1">
        <v>200811</v>
      </c>
      <c r="D512" s="1">
        <v>170838</v>
      </c>
    </row>
    <row r="513" spans="1:4" x14ac:dyDescent="0.2">
      <c r="A513" t="s">
        <v>14</v>
      </c>
      <c r="B513" s="1">
        <v>380313</v>
      </c>
      <c r="C513" s="1">
        <v>203350</v>
      </c>
      <c r="D513" s="1">
        <v>176963</v>
      </c>
    </row>
    <row r="514" spans="1:4" x14ac:dyDescent="0.2">
      <c r="A514" t="s">
        <v>15</v>
      </c>
      <c r="B514" s="1">
        <v>382135</v>
      </c>
      <c r="C514" s="1">
        <v>201071</v>
      </c>
      <c r="D514" s="1">
        <v>181064</v>
      </c>
    </row>
    <row r="515" spans="1:4" x14ac:dyDescent="0.2">
      <c r="A515" t="s">
        <v>16</v>
      </c>
      <c r="B515" s="1">
        <v>368313</v>
      </c>
      <c r="C515" s="1">
        <v>189698</v>
      </c>
      <c r="D515" s="1">
        <v>178614</v>
      </c>
    </row>
    <row r="516" spans="1:4" x14ac:dyDescent="0.2">
      <c r="A516" t="s">
        <v>17</v>
      </c>
      <c r="B516" s="1">
        <v>360989</v>
      </c>
      <c r="C516" s="1">
        <v>180816</v>
      </c>
      <c r="D516" s="1">
        <v>180173</v>
      </c>
    </row>
    <row r="517" spans="1:4" x14ac:dyDescent="0.2">
      <c r="A517" t="s">
        <v>18</v>
      </c>
      <c r="B517" s="1">
        <v>363628</v>
      </c>
      <c r="C517" s="1">
        <v>176571</v>
      </c>
      <c r="D517" s="1">
        <v>187057</v>
      </c>
    </row>
    <row r="518" spans="1:4" x14ac:dyDescent="0.2">
      <c r="A518" t="s">
        <v>19</v>
      </c>
      <c r="B518" s="1">
        <v>302554</v>
      </c>
      <c r="C518" s="1">
        <v>142402</v>
      </c>
      <c r="D518" s="1">
        <v>160153</v>
      </c>
    </row>
    <row r="519" spans="1:4" x14ac:dyDescent="0.2">
      <c r="A519" t="s">
        <v>20</v>
      </c>
      <c r="B519" s="1">
        <v>237222</v>
      </c>
      <c r="C519" s="1">
        <v>105860</v>
      </c>
      <c r="D519" s="1">
        <v>131362</v>
      </c>
    </row>
    <row r="520" spans="1:4" x14ac:dyDescent="0.2">
      <c r="A520" t="s">
        <v>21</v>
      </c>
      <c r="B520" s="1">
        <v>315062</v>
      </c>
      <c r="C520" s="1">
        <v>119232</v>
      </c>
      <c r="D520" s="1">
        <v>195830</v>
      </c>
    </row>
    <row r="521" spans="1:4" x14ac:dyDescent="0.2">
      <c r="A521" t="s">
        <v>2</v>
      </c>
      <c r="B521" s="1">
        <v>5514128</v>
      </c>
      <c r="C521" s="1">
        <v>2853223</v>
      </c>
      <c r="D521" s="1">
        <v>2660905</v>
      </c>
    </row>
    <row r="522" spans="1:4" x14ac:dyDescent="0.2">
      <c r="A522">
        <v>2048</v>
      </c>
    </row>
    <row r="523" spans="1:4" x14ac:dyDescent="0.2">
      <c r="A523" t="s">
        <v>5</v>
      </c>
      <c r="B523" s="1">
        <v>213996</v>
      </c>
      <c r="C523" s="1">
        <v>111672</v>
      </c>
      <c r="D523" s="1">
        <v>102324</v>
      </c>
    </row>
    <row r="524" spans="1:4" x14ac:dyDescent="0.2">
      <c r="A524" t="s">
        <v>6</v>
      </c>
      <c r="B524" s="1">
        <v>240550</v>
      </c>
      <c r="C524" s="1">
        <v>129167</v>
      </c>
      <c r="D524" s="1">
        <v>111383</v>
      </c>
    </row>
    <row r="525" spans="1:4" x14ac:dyDescent="0.2">
      <c r="A525" t="s">
        <v>7</v>
      </c>
      <c r="B525" s="1">
        <v>257244</v>
      </c>
      <c r="C525" s="1">
        <v>140263</v>
      </c>
      <c r="D525" s="1">
        <v>116980</v>
      </c>
    </row>
    <row r="526" spans="1:4" x14ac:dyDescent="0.2">
      <c r="A526" t="s">
        <v>8</v>
      </c>
      <c r="B526" s="1">
        <v>273519</v>
      </c>
      <c r="C526" s="1">
        <v>152664</v>
      </c>
      <c r="D526" s="1">
        <v>120855</v>
      </c>
    </row>
    <row r="527" spans="1:4" x14ac:dyDescent="0.2">
      <c r="A527" t="s">
        <v>9</v>
      </c>
      <c r="B527" s="1">
        <v>310295</v>
      </c>
      <c r="C527" s="1">
        <v>174442</v>
      </c>
      <c r="D527" s="1">
        <v>135853</v>
      </c>
    </row>
    <row r="528" spans="1:4" x14ac:dyDescent="0.2">
      <c r="A528" t="s">
        <v>10</v>
      </c>
      <c r="B528" s="1">
        <v>347464</v>
      </c>
      <c r="C528" s="1">
        <v>194856</v>
      </c>
      <c r="D528" s="1">
        <v>152608</v>
      </c>
    </row>
    <row r="529" spans="1:4" x14ac:dyDescent="0.2">
      <c r="A529" t="s">
        <v>11</v>
      </c>
      <c r="B529" s="1">
        <v>401542</v>
      </c>
      <c r="C529" s="1">
        <v>222155</v>
      </c>
      <c r="D529" s="1">
        <v>179387</v>
      </c>
    </row>
    <row r="530" spans="1:4" x14ac:dyDescent="0.2">
      <c r="A530" t="s">
        <v>12</v>
      </c>
      <c r="B530" s="1">
        <v>392239</v>
      </c>
      <c r="C530" s="1">
        <v>214158</v>
      </c>
      <c r="D530" s="1">
        <v>178081</v>
      </c>
    </row>
    <row r="531" spans="1:4" x14ac:dyDescent="0.2">
      <c r="A531" t="s">
        <v>13</v>
      </c>
      <c r="B531" s="1">
        <v>381944</v>
      </c>
      <c r="C531" s="1">
        <v>206661</v>
      </c>
      <c r="D531" s="1">
        <v>175284</v>
      </c>
    </row>
    <row r="532" spans="1:4" x14ac:dyDescent="0.2">
      <c r="A532" t="s">
        <v>14</v>
      </c>
      <c r="B532" s="1">
        <v>376242</v>
      </c>
      <c r="C532" s="1">
        <v>202003</v>
      </c>
      <c r="D532" s="1">
        <v>174239</v>
      </c>
    </row>
    <row r="533" spans="1:4" x14ac:dyDescent="0.2">
      <c r="A533" t="s">
        <v>15</v>
      </c>
      <c r="B533" s="1">
        <v>385659</v>
      </c>
      <c r="C533" s="1">
        <v>203903</v>
      </c>
      <c r="D533" s="1">
        <v>181756</v>
      </c>
    </row>
    <row r="534" spans="1:4" x14ac:dyDescent="0.2">
      <c r="A534" t="s">
        <v>16</v>
      </c>
      <c r="B534" s="1">
        <v>370413</v>
      </c>
      <c r="C534" s="1">
        <v>191390</v>
      </c>
      <c r="D534" s="1">
        <v>179023</v>
      </c>
    </row>
    <row r="535" spans="1:4" x14ac:dyDescent="0.2">
      <c r="A535" t="s">
        <v>17</v>
      </c>
      <c r="B535" s="1">
        <v>361250</v>
      </c>
      <c r="C535" s="1">
        <v>181579</v>
      </c>
      <c r="D535" s="1">
        <v>179671</v>
      </c>
    </row>
    <row r="536" spans="1:4" x14ac:dyDescent="0.2">
      <c r="A536" t="s">
        <v>18</v>
      </c>
      <c r="B536" s="1">
        <v>363845</v>
      </c>
      <c r="C536" s="1">
        <v>177129</v>
      </c>
      <c r="D536" s="1">
        <v>186716</v>
      </c>
    </row>
    <row r="537" spans="1:4" x14ac:dyDescent="0.2">
      <c r="A537" t="s">
        <v>19</v>
      </c>
      <c r="B537" s="1">
        <v>310153</v>
      </c>
      <c r="C537" s="1">
        <v>146618</v>
      </c>
      <c r="D537" s="1">
        <v>163535</v>
      </c>
    </row>
    <row r="538" spans="1:4" x14ac:dyDescent="0.2">
      <c r="A538" t="s">
        <v>20</v>
      </c>
      <c r="B538" s="1">
        <v>247045</v>
      </c>
      <c r="C538" s="1">
        <v>110328</v>
      </c>
      <c r="D538" s="1">
        <v>136717</v>
      </c>
    </row>
    <row r="539" spans="1:4" x14ac:dyDescent="0.2">
      <c r="A539" t="s">
        <v>21</v>
      </c>
      <c r="B539" s="1">
        <v>324819</v>
      </c>
      <c r="C539" s="1">
        <v>123380</v>
      </c>
      <c r="D539" s="1">
        <v>201439</v>
      </c>
    </row>
    <row r="540" spans="1:4" x14ac:dyDescent="0.2">
      <c r="A540" t="s">
        <v>2</v>
      </c>
      <c r="B540" s="1">
        <v>5558219</v>
      </c>
      <c r="C540" s="1">
        <v>2882368</v>
      </c>
      <c r="D540" s="1">
        <v>2675851</v>
      </c>
    </row>
    <row r="541" spans="1:4" x14ac:dyDescent="0.2">
      <c r="A541">
        <v>2049</v>
      </c>
    </row>
    <row r="542" spans="1:4" x14ac:dyDescent="0.2">
      <c r="A542" t="s">
        <v>5</v>
      </c>
      <c r="B542" s="1">
        <v>212599</v>
      </c>
      <c r="C542" s="1">
        <v>110958</v>
      </c>
      <c r="D542" s="1">
        <v>101641</v>
      </c>
    </row>
    <row r="543" spans="1:4" x14ac:dyDescent="0.2">
      <c r="A543" t="s">
        <v>6</v>
      </c>
      <c r="B543" s="1">
        <v>240533</v>
      </c>
      <c r="C543" s="1">
        <v>129242</v>
      </c>
      <c r="D543" s="1">
        <v>111291</v>
      </c>
    </row>
    <row r="544" spans="1:4" x14ac:dyDescent="0.2">
      <c r="A544" t="s">
        <v>7</v>
      </c>
      <c r="B544" s="1">
        <v>258688</v>
      </c>
      <c r="C544" s="1">
        <v>141268</v>
      </c>
      <c r="D544" s="1">
        <v>117420</v>
      </c>
    </row>
    <row r="545" spans="1:4" x14ac:dyDescent="0.2">
      <c r="A545" t="s">
        <v>8</v>
      </c>
      <c r="B545" s="1">
        <v>274711</v>
      </c>
      <c r="C545" s="1">
        <v>153557</v>
      </c>
      <c r="D545" s="1">
        <v>121154</v>
      </c>
    </row>
    <row r="546" spans="1:4" x14ac:dyDescent="0.2">
      <c r="A546" t="s">
        <v>9</v>
      </c>
      <c r="B546" s="1">
        <v>311010</v>
      </c>
      <c r="C546" s="1">
        <v>175282</v>
      </c>
      <c r="D546" s="1">
        <v>135729</v>
      </c>
    </row>
    <row r="547" spans="1:4" x14ac:dyDescent="0.2">
      <c r="A547" t="s">
        <v>10</v>
      </c>
      <c r="B547" s="1">
        <v>346211</v>
      </c>
      <c r="C547" s="1">
        <v>194866</v>
      </c>
      <c r="D547" s="1">
        <v>151345</v>
      </c>
    </row>
    <row r="548" spans="1:4" x14ac:dyDescent="0.2">
      <c r="A548" t="s">
        <v>11</v>
      </c>
      <c r="B548" s="1">
        <v>397591</v>
      </c>
      <c r="C548" s="1">
        <v>220961</v>
      </c>
      <c r="D548" s="1">
        <v>176630</v>
      </c>
    </row>
    <row r="549" spans="1:4" x14ac:dyDescent="0.2">
      <c r="A549" t="s">
        <v>12</v>
      </c>
      <c r="B549" s="1">
        <v>400735</v>
      </c>
      <c r="C549" s="1">
        <v>219237</v>
      </c>
      <c r="D549" s="1">
        <v>181498</v>
      </c>
    </row>
    <row r="550" spans="1:4" x14ac:dyDescent="0.2">
      <c r="A550" t="s">
        <v>13</v>
      </c>
      <c r="B550" s="1">
        <v>389979</v>
      </c>
      <c r="C550" s="1">
        <v>211645</v>
      </c>
      <c r="D550" s="1">
        <v>178334</v>
      </c>
    </row>
    <row r="551" spans="1:4" x14ac:dyDescent="0.2">
      <c r="A551" t="s">
        <v>14</v>
      </c>
      <c r="B551" s="1">
        <v>374069</v>
      </c>
      <c r="C551" s="1">
        <v>201359</v>
      </c>
      <c r="D551" s="1">
        <v>172710</v>
      </c>
    </row>
    <row r="552" spans="1:4" x14ac:dyDescent="0.2">
      <c r="A552" t="s">
        <v>15</v>
      </c>
      <c r="B552" s="1">
        <v>386897</v>
      </c>
      <c r="C552" s="1">
        <v>205540</v>
      </c>
      <c r="D552" s="1">
        <v>181357</v>
      </c>
    </row>
    <row r="553" spans="1:4" x14ac:dyDescent="0.2">
      <c r="A553" t="s">
        <v>16</v>
      </c>
      <c r="B553" s="1">
        <v>373449</v>
      </c>
      <c r="C553" s="1">
        <v>193702</v>
      </c>
      <c r="D553" s="1">
        <v>179746</v>
      </c>
    </row>
    <row r="554" spans="1:4" x14ac:dyDescent="0.2">
      <c r="A554" t="s">
        <v>17</v>
      </c>
      <c r="B554" s="1">
        <v>361773</v>
      </c>
      <c r="C554" s="1">
        <v>182535</v>
      </c>
      <c r="D554" s="1">
        <v>179238</v>
      </c>
    </row>
    <row r="555" spans="1:4" x14ac:dyDescent="0.2">
      <c r="A555" t="s">
        <v>18</v>
      </c>
      <c r="B555" s="1">
        <v>363375</v>
      </c>
      <c r="C555" s="1">
        <v>177505</v>
      </c>
      <c r="D555" s="1">
        <v>185871</v>
      </c>
    </row>
    <row r="556" spans="1:4" x14ac:dyDescent="0.2">
      <c r="A556" t="s">
        <v>19</v>
      </c>
      <c r="B556" s="1">
        <v>316742</v>
      </c>
      <c r="C556" s="1">
        <v>150212</v>
      </c>
      <c r="D556" s="1">
        <v>166530</v>
      </c>
    </row>
    <row r="557" spans="1:4" x14ac:dyDescent="0.2">
      <c r="A557" t="s">
        <v>20</v>
      </c>
      <c r="B557" s="1">
        <v>256798</v>
      </c>
      <c r="C557" s="1">
        <v>115172</v>
      </c>
      <c r="D557" s="1">
        <v>141626</v>
      </c>
    </row>
    <row r="558" spans="1:4" x14ac:dyDescent="0.2">
      <c r="A558" t="s">
        <v>21</v>
      </c>
      <c r="B558" s="1">
        <v>336129</v>
      </c>
      <c r="C558" s="1">
        <v>127966</v>
      </c>
      <c r="D558" s="1">
        <v>208162</v>
      </c>
    </row>
    <row r="559" spans="1:4" x14ac:dyDescent="0.2">
      <c r="A559" t="s">
        <v>2</v>
      </c>
      <c r="B559" s="1">
        <v>5601290</v>
      </c>
      <c r="C559" s="1">
        <v>2911007</v>
      </c>
      <c r="D559" s="1">
        <v>2690283</v>
      </c>
    </row>
    <row r="560" spans="1:4" x14ac:dyDescent="0.2">
      <c r="A560">
        <v>2050</v>
      </c>
    </row>
    <row r="561" spans="1:4" x14ac:dyDescent="0.2">
      <c r="A561" t="s">
        <v>5</v>
      </c>
      <c r="B561" s="1">
        <v>211096</v>
      </c>
      <c r="C561" s="1">
        <v>110190</v>
      </c>
      <c r="D561" s="1">
        <v>100906</v>
      </c>
    </row>
    <row r="562" spans="1:4" x14ac:dyDescent="0.2">
      <c r="A562" t="s">
        <v>6</v>
      </c>
      <c r="B562" s="1">
        <v>240136</v>
      </c>
      <c r="C562" s="1">
        <v>129067</v>
      </c>
      <c r="D562" s="1">
        <v>111069</v>
      </c>
    </row>
    <row r="563" spans="1:4" x14ac:dyDescent="0.2">
      <c r="A563" t="s">
        <v>7</v>
      </c>
      <c r="B563" s="1">
        <v>260013</v>
      </c>
      <c r="C563" s="1">
        <v>142217</v>
      </c>
      <c r="D563" s="1">
        <v>117796</v>
      </c>
    </row>
    <row r="564" spans="1:4" x14ac:dyDescent="0.2">
      <c r="A564" t="s">
        <v>8</v>
      </c>
      <c r="B564" s="1">
        <v>276071</v>
      </c>
      <c r="C564" s="1">
        <v>154516</v>
      </c>
      <c r="D564" s="1">
        <v>121556</v>
      </c>
    </row>
    <row r="565" spans="1:4" x14ac:dyDescent="0.2">
      <c r="A565" t="s">
        <v>9</v>
      </c>
      <c r="B565" s="1">
        <v>311688</v>
      </c>
      <c r="C565" s="1">
        <v>176040</v>
      </c>
      <c r="D565" s="1">
        <v>135648</v>
      </c>
    </row>
    <row r="566" spans="1:4" x14ac:dyDescent="0.2">
      <c r="A566" t="s">
        <v>10</v>
      </c>
      <c r="B566" s="1">
        <v>347548</v>
      </c>
      <c r="C566" s="1">
        <v>196156</v>
      </c>
      <c r="D566" s="1">
        <v>151392</v>
      </c>
    </row>
    <row r="567" spans="1:4" x14ac:dyDescent="0.2">
      <c r="A567" t="s">
        <v>11</v>
      </c>
      <c r="B567" s="1">
        <v>390750</v>
      </c>
      <c r="C567" s="1">
        <v>218467</v>
      </c>
      <c r="D567" s="1">
        <v>172283</v>
      </c>
    </row>
    <row r="568" spans="1:4" x14ac:dyDescent="0.2">
      <c r="A568" t="s">
        <v>12</v>
      </c>
      <c r="B568" s="1">
        <v>409865</v>
      </c>
      <c r="C568" s="1">
        <v>224807</v>
      </c>
      <c r="D568" s="1">
        <v>185057</v>
      </c>
    </row>
    <row r="569" spans="1:4" x14ac:dyDescent="0.2">
      <c r="A569" t="s">
        <v>13</v>
      </c>
      <c r="B569" s="1">
        <v>395383</v>
      </c>
      <c r="C569" s="1">
        <v>215073</v>
      </c>
      <c r="D569" s="1">
        <v>180310</v>
      </c>
    </row>
    <row r="570" spans="1:4" x14ac:dyDescent="0.2">
      <c r="A570" t="s">
        <v>14</v>
      </c>
      <c r="B570" s="1">
        <v>374189</v>
      </c>
      <c r="C570" s="1">
        <v>201872</v>
      </c>
      <c r="D570" s="1">
        <v>172318</v>
      </c>
    </row>
    <row r="571" spans="1:4" x14ac:dyDescent="0.2">
      <c r="A571" t="s">
        <v>15</v>
      </c>
      <c r="B571" s="1">
        <v>390190</v>
      </c>
      <c r="C571" s="1">
        <v>208206</v>
      </c>
      <c r="D571" s="1">
        <v>181984</v>
      </c>
    </row>
    <row r="572" spans="1:4" x14ac:dyDescent="0.2">
      <c r="A572" t="s">
        <v>16</v>
      </c>
      <c r="B572" s="1">
        <v>375919</v>
      </c>
      <c r="C572" s="1">
        <v>195564</v>
      </c>
      <c r="D572" s="1">
        <v>180354</v>
      </c>
    </row>
    <row r="573" spans="1:4" x14ac:dyDescent="0.2">
      <c r="A573" t="s">
        <v>17</v>
      </c>
      <c r="B573" s="1">
        <v>363139</v>
      </c>
      <c r="C573" s="1">
        <v>184310</v>
      </c>
      <c r="D573" s="1">
        <v>178829</v>
      </c>
    </row>
    <row r="574" spans="1:4" x14ac:dyDescent="0.2">
      <c r="A574" t="s">
        <v>18</v>
      </c>
      <c r="B574" s="1">
        <v>357726</v>
      </c>
      <c r="C574" s="1">
        <v>175350</v>
      </c>
      <c r="D574" s="1">
        <v>182376</v>
      </c>
    </row>
    <row r="575" spans="1:4" x14ac:dyDescent="0.2">
      <c r="A575" t="s">
        <v>19</v>
      </c>
      <c r="B575" s="1">
        <v>329389</v>
      </c>
      <c r="C575" s="1">
        <v>156208</v>
      </c>
      <c r="D575" s="1">
        <v>173182</v>
      </c>
    </row>
    <row r="576" spans="1:4" x14ac:dyDescent="0.2">
      <c r="A576" t="s">
        <v>20</v>
      </c>
      <c r="B576" s="1">
        <v>262160</v>
      </c>
      <c r="C576" s="1">
        <v>118196</v>
      </c>
      <c r="D576" s="1">
        <v>143964</v>
      </c>
    </row>
    <row r="577" spans="1:4" x14ac:dyDescent="0.2">
      <c r="A577" t="s">
        <v>21</v>
      </c>
      <c r="B577" s="1">
        <v>348024</v>
      </c>
      <c r="C577" s="1">
        <v>132892</v>
      </c>
      <c r="D577" s="1">
        <v>215132</v>
      </c>
    </row>
    <row r="578" spans="1:4" x14ac:dyDescent="0.2">
      <c r="A578" t="s">
        <v>2</v>
      </c>
      <c r="B578" s="1">
        <v>5643286</v>
      </c>
      <c r="C578" s="1">
        <v>2939131</v>
      </c>
      <c r="D578" s="1">
        <v>2704155</v>
      </c>
    </row>
  </sheetData>
  <mergeCells count="1">
    <mergeCell ref="A1:J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E46A0-F9D5-4E0D-964E-6B903C2885BF}">
  <dimension ref="A1:J578"/>
  <sheetViews>
    <sheetView workbookViewId="0">
      <selection activeCell="K44" sqref="K44"/>
    </sheetView>
  </sheetViews>
  <sheetFormatPr baseColWidth="10" defaultColWidth="8.83203125" defaultRowHeight="15" x14ac:dyDescent="0.2"/>
  <cols>
    <col min="2" max="2" width="16" bestFit="1" customWidth="1"/>
    <col min="3" max="4" width="10.1640625" bestFit="1" customWidth="1"/>
  </cols>
  <sheetData>
    <row r="1" spans="1:10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x14ac:dyDescent="0.2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ht="3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x14ac:dyDescent="0.2">
      <c r="A6" t="s">
        <v>0</v>
      </c>
    </row>
    <row r="7" spans="1:10" x14ac:dyDescent="0.2">
      <c r="B7" t="s">
        <v>22</v>
      </c>
    </row>
    <row r="8" spans="1:10" x14ac:dyDescent="0.2">
      <c r="A8" t="s">
        <v>1</v>
      </c>
      <c r="B8" t="s">
        <v>2</v>
      </c>
      <c r="C8" t="s">
        <v>3</v>
      </c>
      <c r="D8" t="s">
        <v>4</v>
      </c>
    </row>
    <row r="9" spans="1:10" x14ac:dyDescent="0.2">
      <c r="A9">
        <v>2021</v>
      </c>
    </row>
    <row r="10" spans="1:10" x14ac:dyDescent="0.2">
      <c r="A10" t="s">
        <v>5</v>
      </c>
      <c r="B10" s="1">
        <f>senaryo2_resmigoc!B10+resmisuriyeli!B10</f>
        <v>267824</v>
      </c>
      <c r="C10" s="1">
        <f>senaryo2_resmigoc!C10+resmisuriyeli!C10</f>
        <v>137740</v>
      </c>
      <c r="D10" s="1">
        <f>senaryo2_resmigoc!D10+resmisuriyeli!D10</f>
        <v>130084</v>
      </c>
    </row>
    <row r="11" spans="1:10" x14ac:dyDescent="0.2">
      <c r="A11" t="s">
        <v>6</v>
      </c>
      <c r="B11" s="1">
        <f>senaryo2_resmigoc!B11+resmisuriyeli!B11</f>
        <v>306928</v>
      </c>
      <c r="C11" s="1">
        <f>senaryo2_resmigoc!C11+resmisuriyeli!C11</f>
        <v>157074</v>
      </c>
      <c r="D11" s="1">
        <f>senaryo2_resmigoc!D11+resmisuriyeli!D11</f>
        <v>149854</v>
      </c>
    </row>
    <row r="12" spans="1:10" x14ac:dyDescent="0.2">
      <c r="A12" t="s">
        <v>7</v>
      </c>
      <c r="B12" s="1">
        <f>senaryo2_resmigoc!B12+resmisuriyeli!B12</f>
        <v>292363</v>
      </c>
      <c r="C12" s="1">
        <f>senaryo2_resmigoc!C12+resmisuriyeli!C12</f>
        <v>150360</v>
      </c>
      <c r="D12" s="1">
        <f>senaryo2_resmigoc!D12+resmisuriyeli!D12</f>
        <v>142003</v>
      </c>
    </row>
    <row r="13" spans="1:10" x14ac:dyDescent="0.2">
      <c r="A13" t="s">
        <v>8</v>
      </c>
      <c r="B13" s="1">
        <f>senaryo2_resmigoc!B13+resmisuriyeli!B13</f>
        <v>278364</v>
      </c>
      <c r="C13" s="1">
        <f>senaryo2_resmigoc!C13+resmisuriyeli!C13</f>
        <v>144650</v>
      </c>
      <c r="D13" s="1">
        <f>senaryo2_resmigoc!D13+resmisuriyeli!D13</f>
        <v>133714</v>
      </c>
    </row>
    <row r="14" spans="1:10" x14ac:dyDescent="0.2">
      <c r="A14" t="s">
        <v>9</v>
      </c>
      <c r="B14" s="1">
        <f>senaryo2_resmigoc!B14+resmisuriyeli!B14</f>
        <v>322401</v>
      </c>
      <c r="C14" s="1">
        <f>senaryo2_resmigoc!C14+resmisuriyeli!C14</f>
        <v>168032</v>
      </c>
      <c r="D14" s="1">
        <f>senaryo2_resmigoc!D14+resmisuriyeli!D14</f>
        <v>154369</v>
      </c>
    </row>
    <row r="15" spans="1:10" x14ac:dyDescent="0.2">
      <c r="A15" t="s">
        <v>10</v>
      </c>
      <c r="B15" s="1">
        <f>senaryo2_resmigoc!B15+resmisuriyeli!B15</f>
        <v>339201</v>
      </c>
      <c r="C15" s="1">
        <f>senaryo2_resmigoc!C15+resmisuriyeli!C15</f>
        <v>174593</v>
      </c>
      <c r="D15" s="1">
        <f>senaryo2_resmigoc!D15+resmisuriyeli!D15</f>
        <v>164608</v>
      </c>
    </row>
    <row r="16" spans="1:10" x14ac:dyDescent="0.2">
      <c r="A16" t="s">
        <v>11</v>
      </c>
      <c r="B16" s="1">
        <f>senaryo2_resmigoc!B16+resmisuriyeli!B16</f>
        <v>344148</v>
      </c>
      <c r="C16" s="1">
        <f>senaryo2_resmigoc!C16+resmisuriyeli!C16</f>
        <v>175771</v>
      </c>
      <c r="D16" s="1">
        <f>senaryo2_resmigoc!D16+resmisuriyeli!D16</f>
        <v>168377</v>
      </c>
    </row>
    <row r="17" spans="1:4" x14ac:dyDescent="0.2">
      <c r="A17" t="s">
        <v>12</v>
      </c>
      <c r="B17" s="1">
        <f>senaryo2_resmigoc!B17+resmisuriyeli!B17</f>
        <v>359459</v>
      </c>
      <c r="C17" s="1">
        <f>senaryo2_resmigoc!C17+resmisuriyeli!C17</f>
        <v>181171</v>
      </c>
      <c r="D17" s="1">
        <f>senaryo2_resmigoc!D17+resmisuriyeli!D17</f>
        <v>178288</v>
      </c>
    </row>
    <row r="18" spans="1:4" x14ac:dyDescent="0.2">
      <c r="A18" t="s">
        <v>13</v>
      </c>
      <c r="B18" s="1">
        <f>senaryo2_resmigoc!B18+resmisuriyeli!B18</f>
        <v>378609</v>
      </c>
      <c r="C18" s="1">
        <f>senaryo2_resmigoc!C18+resmisuriyeli!C18</f>
        <v>188400</v>
      </c>
      <c r="D18" s="1">
        <f>senaryo2_resmigoc!D18+resmisuriyeli!D18</f>
        <v>190209</v>
      </c>
    </row>
    <row r="19" spans="1:4" x14ac:dyDescent="0.2">
      <c r="A19" t="s">
        <v>14</v>
      </c>
      <c r="B19" s="1">
        <f>senaryo2_resmigoc!B19+resmisuriyeli!B19</f>
        <v>337714</v>
      </c>
      <c r="C19" s="1">
        <f>senaryo2_resmigoc!C19+resmisuriyeli!C19</f>
        <v>167483</v>
      </c>
      <c r="D19" s="1">
        <f>senaryo2_resmigoc!D19+resmisuriyeli!D19</f>
        <v>170231</v>
      </c>
    </row>
    <row r="20" spans="1:4" x14ac:dyDescent="0.2">
      <c r="A20" t="s">
        <v>15</v>
      </c>
      <c r="B20" s="1">
        <f>senaryo2_resmigoc!B20+resmisuriyeli!B20</f>
        <v>292849</v>
      </c>
      <c r="C20" s="1">
        <f>senaryo2_resmigoc!C20+resmisuriyeli!C20</f>
        <v>144620</v>
      </c>
      <c r="D20" s="1">
        <f>senaryo2_resmigoc!D20+resmisuriyeli!D20</f>
        <v>148229</v>
      </c>
    </row>
    <row r="21" spans="1:4" x14ac:dyDescent="0.2">
      <c r="A21" t="s">
        <v>16</v>
      </c>
      <c r="B21" s="1">
        <f>senaryo2_resmigoc!B21+resmisuriyeli!B21</f>
        <v>285109</v>
      </c>
      <c r="C21" s="1">
        <f>senaryo2_resmigoc!C21+resmisuriyeli!C21</f>
        <v>140227</v>
      </c>
      <c r="D21" s="1">
        <f>senaryo2_resmigoc!D21+resmisuriyeli!D21</f>
        <v>144882</v>
      </c>
    </row>
    <row r="22" spans="1:4" x14ac:dyDescent="0.2">
      <c r="A22" t="s">
        <v>17</v>
      </c>
      <c r="B22" s="1">
        <f>senaryo2_resmigoc!B22+resmisuriyeli!B22</f>
        <v>236370</v>
      </c>
      <c r="C22" s="1">
        <f>senaryo2_resmigoc!C22+resmisuriyeli!C22</f>
        <v>115164</v>
      </c>
      <c r="D22" s="1">
        <f>senaryo2_resmigoc!D22+resmisuriyeli!D22</f>
        <v>121206</v>
      </c>
    </row>
    <row r="23" spans="1:4" x14ac:dyDescent="0.2">
      <c r="A23" t="s">
        <v>18</v>
      </c>
      <c r="B23" s="1">
        <f>senaryo2_resmigoc!B23+resmisuriyeli!B23</f>
        <v>203562</v>
      </c>
      <c r="C23" s="1">
        <f>senaryo2_resmigoc!C23+resmisuriyeli!C23</f>
        <v>96533</v>
      </c>
      <c r="D23" s="1">
        <f>senaryo2_resmigoc!D23+resmisuriyeli!D23</f>
        <v>107029</v>
      </c>
    </row>
    <row r="24" spans="1:4" x14ac:dyDescent="0.2">
      <c r="A24" t="s">
        <v>19</v>
      </c>
      <c r="B24" s="1">
        <f>senaryo2_resmigoc!B24+resmisuriyeli!B24</f>
        <v>144257</v>
      </c>
      <c r="C24" s="1">
        <f>senaryo2_resmigoc!C24+resmisuriyeli!C24</f>
        <v>65398</v>
      </c>
      <c r="D24" s="1">
        <f>senaryo2_resmigoc!D24+resmisuriyeli!D24</f>
        <v>78859</v>
      </c>
    </row>
    <row r="25" spans="1:4" x14ac:dyDescent="0.2">
      <c r="A25" t="s">
        <v>20</v>
      </c>
      <c r="B25" s="1">
        <f>senaryo2_resmigoc!B25+resmisuriyeli!B25</f>
        <v>93115</v>
      </c>
      <c r="C25" s="1">
        <f>senaryo2_resmigoc!C25+resmisuriyeli!C25</f>
        <v>40346</v>
      </c>
      <c r="D25" s="1">
        <f>senaryo2_resmigoc!D25+resmisuriyeli!D25</f>
        <v>52769</v>
      </c>
    </row>
    <row r="26" spans="1:4" x14ac:dyDescent="0.2">
      <c r="A26" t="s">
        <v>21</v>
      </c>
      <c r="B26" s="1">
        <f>senaryo2_resmigoc!B26+resmisuriyeli!B26</f>
        <v>98967</v>
      </c>
      <c r="C26" s="1">
        <f>senaryo2_resmigoc!C26+resmisuriyeli!C26</f>
        <v>35929</v>
      </c>
      <c r="D26" s="1">
        <f>senaryo2_resmigoc!D26+resmisuriyeli!D26</f>
        <v>63038</v>
      </c>
    </row>
    <row r="27" spans="1:4" x14ac:dyDescent="0.2">
      <c r="A27" t="s">
        <v>2</v>
      </c>
      <c r="B27" s="1">
        <f>senaryo2_resmigoc!B27+resmisuriyeli!B27</f>
        <v>4581240</v>
      </c>
      <c r="C27" s="1">
        <f>senaryo2_resmigoc!C27+resmisuriyeli!C27</f>
        <v>2283491</v>
      </c>
      <c r="D27" s="1">
        <f>senaryo2_resmigoc!D27+resmisuriyeli!D27</f>
        <v>2297749</v>
      </c>
    </row>
    <row r="28" spans="1:4" x14ac:dyDescent="0.2">
      <c r="A28">
        <v>2022</v>
      </c>
    </row>
    <row r="29" spans="1:4" x14ac:dyDescent="0.2">
      <c r="A29" t="s">
        <v>5</v>
      </c>
      <c r="B29" s="1">
        <f>senaryo2_resmigoc!B29+resmisuriyeli!B29</f>
        <v>257843</v>
      </c>
      <c r="C29" s="1">
        <f>senaryo2_resmigoc!C29+resmisuriyeli!C29</f>
        <v>132675</v>
      </c>
      <c r="D29" s="1">
        <f>senaryo2_resmigoc!D29+resmisuriyeli!D29</f>
        <v>125168</v>
      </c>
    </row>
    <row r="30" spans="1:4" x14ac:dyDescent="0.2">
      <c r="A30" t="s">
        <v>6</v>
      </c>
      <c r="B30" s="1">
        <f>senaryo2_resmigoc!B30+resmisuriyeli!B30</f>
        <v>308339</v>
      </c>
      <c r="C30" s="1">
        <f>senaryo2_resmigoc!C30+resmisuriyeli!C30</f>
        <v>158322</v>
      </c>
      <c r="D30" s="1">
        <f>senaryo2_resmigoc!D30+resmisuriyeli!D30</f>
        <v>150017</v>
      </c>
    </row>
    <row r="31" spans="1:4" x14ac:dyDescent="0.2">
      <c r="A31" t="s">
        <v>7</v>
      </c>
      <c r="B31" s="1">
        <f>senaryo2_resmigoc!B31+resmisuriyeli!B31</f>
        <v>295024</v>
      </c>
      <c r="C31" s="1">
        <f>senaryo2_resmigoc!C31+resmisuriyeli!C31</f>
        <v>151778</v>
      </c>
      <c r="D31" s="1">
        <f>senaryo2_resmigoc!D31+resmisuriyeli!D31</f>
        <v>143246</v>
      </c>
    </row>
    <row r="32" spans="1:4" x14ac:dyDescent="0.2">
      <c r="A32" t="s">
        <v>8</v>
      </c>
      <c r="B32" s="1">
        <f>senaryo2_resmigoc!B32+resmisuriyeli!B32</f>
        <v>284083</v>
      </c>
      <c r="C32" s="1">
        <f>senaryo2_resmigoc!C32+resmisuriyeli!C32</f>
        <v>147320</v>
      </c>
      <c r="D32" s="1">
        <f>senaryo2_resmigoc!D32+resmisuriyeli!D32</f>
        <v>136763</v>
      </c>
    </row>
    <row r="33" spans="1:4" x14ac:dyDescent="0.2">
      <c r="A33" t="s">
        <v>9</v>
      </c>
      <c r="B33" s="1">
        <f>senaryo2_resmigoc!B33+resmisuriyeli!B33</f>
        <v>315777</v>
      </c>
      <c r="C33" s="1">
        <f>senaryo2_resmigoc!C33+resmisuriyeli!C33</f>
        <v>164943</v>
      </c>
      <c r="D33" s="1">
        <f>senaryo2_resmigoc!D33+resmisuriyeli!D33</f>
        <v>150834</v>
      </c>
    </row>
    <row r="34" spans="1:4" x14ac:dyDescent="0.2">
      <c r="A34" t="s">
        <v>10</v>
      </c>
      <c r="B34" s="1">
        <f>senaryo2_resmigoc!B34+resmisuriyeli!B34</f>
        <v>341543</v>
      </c>
      <c r="C34" s="1">
        <f>senaryo2_resmigoc!C34+resmisuriyeli!C34</f>
        <v>176813</v>
      </c>
      <c r="D34" s="1">
        <f>senaryo2_resmigoc!D34+resmisuriyeli!D34</f>
        <v>164731</v>
      </c>
    </row>
    <row r="35" spans="1:4" x14ac:dyDescent="0.2">
      <c r="A35" t="s">
        <v>11</v>
      </c>
      <c r="B35" s="1">
        <f>senaryo2_resmigoc!B35+resmisuriyeli!B35</f>
        <v>344275</v>
      </c>
      <c r="C35" s="1">
        <f>senaryo2_resmigoc!C35+resmisuriyeli!C35</f>
        <v>176285</v>
      </c>
      <c r="D35" s="1">
        <f>senaryo2_resmigoc!D35+resmisuriyeli!D35</f>
        <v>167990</v>
      </c>
    </row>
    <row r="36" spans="1:4" x14ac:dyDescent="0.2">
      <c r="A36" t="s">
        <v>12</v>
      </c>
      <c r="B36" s="1">
        <f>senaryo2_resmigoc!B36+resmisuriyeli!B36</f>
        <v>356904</v>
      </c>
      <c r="C36" s="1">
        <f>senaryo2_resmigoc!C36+resmisuriyeli!C36</f>
        <v>180451</v>
      </c>
      <c r="D36" s="1">
        <f>senaryo2_resmigoc!D36+resmisuriyeli!D36</f>
        <v>176454</v>
      </c>
    </row>
    <row r="37" spans="1:4" x14ac:dyDescent="0.2">
      <c r="A37" t="s">
        <v>13</v>
      </c>
      <c r="B37" s="1">
        <f>senaryo2_resmigoc!B37+resmisuriyeli!B37</f>
        <v>382044</v>
      </c>
      <c r="C37" s="1">
        <f>senaryo2_resmigoc!C37+resmisuriyeli!C37</f>
        <v>190426</v>
      </c>
      <c r="D37" s="1">
        <f>senaryo2_resmigoc!D37+resmisuriyeli!D37</f>
        <v>191618</v>
      </c>
    </row>
    <row r="38" spans="1:4" x14ac:dyDescent="0.2">
      <c r="A38" t="s">
        <v>14</v>
      </c>
      <c r="B38" s="1">
        <f>senaryo2_resmigoc!B38+resmisuriyeli!B38</f>
        <v>344407</v>
      </c>
      <c r="C38" s="1">
        <f>senaryo2_resmigoc!C38+resmisuriyeli!C38</f>
        <v>171071</v>
      </c>
      <c r="D38" s="1">
        <f>senaryo2_resmigoc!D38+resmisuriyeli!D38</f>
        <v>173336</v>
      </c>
    </row>
    <row r="39" spans="1:4" x14ac:dyDescent="0.2">
      <c r="A39" t="s">
        <v>15</v>
      </c>
      <c r="B39" s="1">
        <f>senaryo2_resmigoc!B39+resmisuriyeli!B39</f>
        <v>306578</v>
      </c>
      <c r="C39" s="1">
        <f>senaryo2_resmigoc!C39+resmisuriyeli!C39</f>
        <v>151175</v>
      </c>
      <c r="D39" s="1">
        <f>senaryo2_resmigoc!D39+resmisuriyeli!D39</f>
        <v>155404</v>
      </c>
    </row>
    <row r="40" spans="1:4" x14ac:dyDescent="0.2">
      <c r="A40" t="s">
        <v>16</v>
      </c>
      <c r="B40" s="1">
        <f>senaryo2_resmigoc!B40+resmisuriyeli!B40</f>
        <v>280563</v>
      </c>
      <c r="C40" s="1">
        <f>senaryo2_resmigoc!C40+resmisuriyeli!C40</f>
        <v>137670</v>
      </c>
      <c r="D40" s="1">
        <f>senaryo2_resmigoc!D40+resmisuriyeli!D40</f>
        <v>142895</v>
      </c>
    </row>
    <row r="41" spans="1:4" x14ac:dyDescent="0.2">
      <c r="A41" t="s">
        <v>17</v>
      </c>
      <c r="B41" s="1">
        <f>senaryo2_resmigoc!B41+resmisuriyeli!B41</f>
        <v>248098</v>
      </c>
      <c r="C41" s="1">
        <f>senaryo2_resmigoc!C41+resmisuriyeli!C41</f>
        <v>121004</v>
      </c>
      <c r="D41" s="1">
        <f>senaryo2_resmigoc!D41+resmisuriyeli!D41</f>
        <v>127094</v>
      </c>
    </row>
    <row r="42" spans="1:4" x14ac:dyDescent="0.2">
      <c r="A42" t="s">
        <v>18</v>
      </c>
      <c r="B42" s="1">
        <f>senaryo2_resmigoc!B42+resmisuriyeli!B42</f>
        <v>206141</v>
      </c>
      <c r="C42" s="1">
        <f>senaryo2_resmigoc!C42+resmisuriyeli!C42</f>
        <v>97662</v>
      </c>
      <c r="D42" s="1">
        <f>senaryo2_resmigoc!D42+resmisuriyeli!D42</f>
        <v>108478</v>
      </c>
    </row>
    <row r="43" spans="1:4" x14ac:dyDescent="0.2">
      <c r="A43" t="s">
        <v>19</v>
      </c>
      <c r="B43" s="1">
        <f>senaryo2_resmigoc!B43+resmisuriyeli!B43</f>
        <v>150191</v>
      </c>
      <c r="C43" s="1">
        <f>senaryo2_resmigoc!C43+resmisuriyeli!C43</f>
        <v>68039</v>
      </c>
      <c r="D43" s="1">
        <f>senaryo2_resmigoc!D43+resmisuriyeli!D43</f>
        <v>82152</v>
      </c>
    </row>
    <row r="44" spans="1:4" x14ac:dyDescent="0.2">
      <c r="A44" t="s">
        <v>20</v>
      </c>
      <c r="B44" s="1">
        <f>senaryo2_resmigoc!B44+resmisuriyeli!B44</f>
        <v>96316</v>
      </c>
      <c r="C44" s="1">
        <f>senaryo2_resmigoc!C44+resmisuriyeli!C44</f>
        <v>41632</v>
      </c>
      <c r="D44" s="1">
        <f>senaryo2_resmigoc!D44+resmisuriyeli!D44</f>
        <v>54684</v>
      </c>
    </row>
    <row r="45" spans="1:4" x14ac:dyDescent="0.2">
      <c r="A45" t="s">
        <v>21</v>
      </c>
      <c r="B45" s="1">
        <f>senaryo2_resmigoc!B45+resmisuriyeli!B45</f>
        <v>101403</v>
      </c>
      <c r="C45" s="1">
        <f>senaryo2_resmigoc!C45+resmisuriyeli!C45</f>
        <v>36650</v>
      </c>
      <c r="D45" s="1">
        <f>senaryo2_resmigoc!D45+resmisuriyeli!D45</f>
        <v>64753</v>
      </c>
    </row>
    <row r="46" spans="1:4" x14ac:dyDescent="0.2">
      <c r="A46" t="s">
        <v>2</v>
      </c>
      <c r="B46" s="1">
        <f>senaryo2_resmigoc!B46+resmisuriyeli!B46</f>
        <v>4619529</v>
      </c>
      <c r="C46" s="1">
        <f>senaryo2_resmigoc!C46+resmisuriyeli!C46</f>
        <v>2303915</v>
      </c>
      <c r="D46" s="1">
        <f>senaryo2_resmigoc!D46+resmisuriyeli!D46</f>
        <v>2315613</v>
      </c>
    </row>
    <row r="47" spans="1:4" x14ac:dyDescent="0.2">
      <c r="A47">
        <v>2023</v>
      </c>
    </row>
    <row r="48" spans="1:4" x14ac:dyDescent="0.2">
      <c r="A48" t="s">
        <v>5</v>
      </c>
      <c r="B48" s="1">
        <f>senaryo2_resmigoc!B48+resmisuriyeli!B48</f>
        <v>249892</v>
      </c>
      <c r="C48" s="1">
        <f>senaryo2_resmigoc!C48+resmisuriyeli!C48</f>
        <v>128773</v>
      </c>
      <c r="D48" s="1">
        <f>senaryo2_resmigoc!D48+resmisuriyeli!D48</f>
        <v>121119</v>
      </c>
    </row>
    <row r="49" spans="1:4" x14ac:dyDescent="0.2">
      <c r="A49" t="s">
        <v>6</v>
      </c>
      <c r="B49" s="1">
        <f>senaryo2_resmigoc!B49+resmisuriyeli!B49</f>
        <v>307230</v>
      </c>
      <c r="C49" s="1">
        <f>senaryo2_resmigoc!C49+resmisuriyeli!C49</f>
        <v>158270</v>
      </c>
      <c r="D49" s="1">
        <f>senaryo2_resmigoc!D49+resmisuriyeli!D49</f>
        <v>148960</v>
      </c>
    </row>
    <row r="50" spans="1:4" x14ac:dyDescent="0.2">
      <c r="A50" t="s">
        <v>7</v>
      </c>
      <c r="B50" s="1">
        <f>senaryo2_resmigoc!B50+resmisuriyeli!B50</f>
        <v>297414</v>
      </c>
      <c r="C50" s="1">
        <f>senaryo2_resmigoc!C50+resmisuriyeli!C50</f>
        <v>152913</v>
      </c>
      <c r="D50" s="1">
        <f>senaryo2_resmigoc!D50+resmisuriyeli!D50</f>
        <v>144500</v>
      </c>
    </row>
    <row r="51" spans="1:4" x14ac:dyDescent="0.2">
      <c r="A51" t="s">
        <v>8</v>
      </c>
      <c r="B51" s="1">
        <f>senaryo2_resmigoc!B51+resmisuriyeli!B51</f>
        <v>291516</v>
      </c>
      <c r="C51" s="1">
        <f>senaryo2_resmigoc!C51+resmisuriyeli!C51</f>
        <v>151195</v>
      </c>
      <c r="D51" s="1">
        <f>senaryo2_resmigoc!D51+resmisuriyeli!D51</f>
        <v>140320</v>
      </c>
    </row>
    <row r="52" spans="1:4" x14ac:dyDescent="0.2">
      <c r="A52" t="s">
        <v>9</v>
      </c>
      <c r="B52" s="1">
        <f>senaryo2_resmigoc!B52+resmisuriyeli!B52</f>
        <v>307823</v>
      </c>
      <c r="C52" s="1">
        <f>senaryo2_resmigoc!C52+resmisuriyeli!C52</f>
        <v>161120</v>
      </c>
      <c r="D52" s="1">
        <f>senaryo2_resmigoc!D52+resmisuriyeli!D52</f>
        <v>146701</v>
      </c>
    </row>
    <row r="53" spans="1:4" x14ac:dyDescent="0.2">
      <c r="A53" t="s">
        <v>10</v>
      </c>
      <c r="B53" s="1">
        <f>senaryo2_resmigoc!B53+resmisuriyeli!B53</f>
        <v>342726</v>
      </c>
      <c r="C53" s="1">
        <f>senaryo2_resmigoc!C53+resmisuriyeli!C53</f>
        <v>178115</v>
      </c>
      <c r="D53" s="1">
        <f>senaryo2_resmigoc!D53+resmisuriyeli!D53</f>
        <v>164612</v>
      </c>
    </row>
    <row r="54" spans="1:4" x14ac:dyDescent="0.2">
      <c r="A54" t="s">
        <v>11</v>
      </c>
      <c r="B54" s="1">
        <f>senaryo2_resmigoc!B54+resmisuriyeli!B54</f>
        <v>345328</v>
      </c>
      <c r="C54" s="1">
        <f>senaryo2_resmigoc!C54+resmisuriyeli!C54</f>
        <v>177236</v>
      </c>
      <c r="D54" s="1">
        <f>senaryo2_resmigoc!D54+resmisuriyeli!D54</f>
        <v>168092</v>
      </c>
    </row>
    <row r="55" spans="1:4" x14ac:dyDescent="0.2">
      <c r="A55" t="s">
        <v>12</v>
      </c>
      <c r="B55" s="1">
        <f>senaryo2_resmigoc!B55+resmisuriyeli!B55</f>
        <v>355886</v>
      </c>
      <c r="C55" s="1">
        <f>senaryo2_resmigoc!C55+resmisuriyeli!C55</f>
        <v>180387</v>
      </c>
      <c r="D55" s="1">
        <f>senaryo2_resmigoc!D55+resmisuriyeli!D55</f>
        <v>175499</v>
      </c>
    </row>
    <row r="56" spans="1:4" x14ac:dyDescent="0.2">
      <c r="A56" t="s">
        <v>13</v>
      </c>
      <c r="B56" s="1">
        <f>senaryo2_resmigoc!B56+resmisuriyeli!B56</f>
        <v>381380</v>
      </c>
      <c r="C56" s="1">
        <f>senaryo2_resmigoc!C56+resmisuriyeli!C56</f>
        <v>190472</v>
      </c>
      <c r="D56" s="1">
        <f>senaryo2_resmigoc!D56+resmisuriyeli!D56</f>
        <v>190909</v>
      </c>
    </row>
    <row r="57" spans="1:4" x14ac:dyDescent="0.2">
      <c r="A57" t="s">
        <v>14</v>
      </c>
      <c r="B57" s="1">
        <f>senaryo2_resmigoc!B57+resmisuriyeli!B57</f>
        <v>351596</v>
      </c>
      <c r="C57" s="1">
        <f>senaryo2_resmigoc!C57+resmisuriyeli!C57</f>
        <v>175056</v>
      </c>
      <c r="D57" s="1">
        <f>senaryo2_resmigoc!D57+resmisuriyeli!D57</f>
        <v>176540</v>
      </c>
    </row>
    <row r="58" spans="1:4" x14ac:dyDescent="0.2">
      <c r="A58" t="s">
        <v>15</v>
      </c>
      <c r="B58" s="1">
        <f>senaryo2_resmigoc!B58+resmisuriyeli!B58</f>
        <v>317391</v>
      </c>
      <c r="C58" s="1">
        <f>senaryo2_resmigoc!C58+resmisuriyeli!C58</f>
        <v>156221</v>
      </c>
      <c r="D58" s="1">
        <f>senaryo2_resmigoc!D58+resmisuriyeli!D58</f>
        <v>161170</v>
      </c>
    </row>
    <row r="59" spans="1:4" x14ac:dyDescent="0.2">
      <c r="A59" t="s">
        <v>16</v>
      </c>
      <c r="B59" s="1">
        <f>senaryo2_resmigoc!B59+resmisuriyeli!B59</f>
        <v>282710</v>
      </c>
      <c r="C59" s="1">
        <f>senaryo2_resmigoc!C59+resmisuriyeli!C59</f>
        <v>138964</v>
      </c>
      <c r="D59" s="1">
        <f>senaryo2_resmigoc!D59+resmisuriyeli!D59</f>
        <v>143746</v>
      </c>
    </row>
    <row r="60" spans="1:4" x14ac:dyDescent="0.2">
      <c r="A60" t="s">
        <v>17</v>
      </c>
      <c r="B60" s="1">
        <f>senaryo2_resmigoc!B60+resmisuriyeli!B60</f>
        <v>255518</v>
      </c>
      <c r="C60" s="1">
        <f>senaryo2_resmigoc!C60+resmisuriyeli!C60</f>
        <v>124433</v>
      </c>
      <c r="D60" s="1">
        <f>senaryo2_resmigoc!D60+resmisuriyeli!D60</f>
        <v>131085</v>
      </c>
    </row>
    <row r="61" spans="1:4" x14ac:dyDescent="0.2">
      <c r="A61" t="s">
        <v>18</v>
      </c>
      <c r="B61" s="1">
        <f>senaryo2_resmigoc!B61+resmisuriyeli!B61</f>
        <v>211048</v>
      </c>
      <c r="C61" s="1">
        <f>senaryo2_resmigoc!C61+resmisuriyeli!C61</f>
        <v>100080</v>
      </c>
      <c r="D61" s="1">
        <f>senaryo2_resmigoc!D61+resmisuriyeli!D61</f>
        <v>110968</v>
      </c>
    </row>
    <row r="62" spans="1:4" x14ac:dyDescent="0.2">
      <c r="A62" t="s">
        <v>19</v>
      </c>
      <c r="B62" s="1">
        <f>senaryo2_resmigoc!B62+resmisuriyeli!B62</f>
        <v>155801</v>
      </c>
      <c r="C62" s="1">
        <f>senaryo2_resmigoc!C62+resmisuriyeli!C62</f>
        <v>70666</v>
      </c>
      <c r="D62" s="1">
        <f>senaryo2_resmigoc!D62+resmisuriyeli!D62</f>
        <v>85135</v>
      </c>
    </row>
    <row r="63" spans="1:4" x14ac:dyDescent="0.2">
      <c r="A63" t="s">
        <v>20</v>
      </c>
      <c r="B63" s="1">
        <f>senaryo2_resmigoc!B63+resmisuriyeli!B63</f>
        <v>102799</v>
      </c>
      <c r="C63" s="1">
        <f>senaryo2_resmigoc!C63+resmisuriyeli!C63</f>
        <v>44135</v>
      </c>
      <c r="D63" s="1">
        <f>senaryo2_resmigoc!D63+resmisuriyeli!D63</f>
        <v>58664</v>
      </c>
    </row>
    <row r="64" spans="1:4" x14ac:dyDescent="0.2">
      <c r="A64" t="s">
        <v>21</v>
      </c>
      <c r="B64" s="1">
        <f>senaryo2_resmigoc!B64+resmisuriyeli!B64</f>
        <v>103000</v>
      </c>
      <c r="C64" s="1">
        <f>senaryo2_resmigoc!C64+resmisuriyeli!C64</f>
        <v>37038</v>
      </c>
      <c r="D64" s="1">
        <f>senaryo2_resmigoc!D64+resmisuriyeli!D64</f>
        <v>65962</v>
      </c>
    </row>
    <row r="65" spans="1:4" x14ac:dyDescent="0.2">
      <c r="A65" t="s">
        <v>2</v>
      </c>
      <c r="B65" s="1">
        <f>senaryo2_resmigoc!B65+resmisuriyeli!B65</f>
        <v>4659058</v>
      </c>
      <c r="C65" s="1">
        <f>senaryo2_resmigoc!C65+resmisuriyeli!C65</f>
        <v>2325075</v>
      </c>
      <c r="D65" s="1">
        <f>senaryo2_resmigoc!D65+resmisuriyeli!D65</f>
        <v>2333983</v>
      </c>
    </row>
    <row r="66" spans="1:4" x14ac:dyDescent="0.2">
      <c r="A66">
        <v>2024</v>
      </c>
    </row>
    <row r="67" spans="1:4" x14ac:dyDescent="0.2">
      <c r="A67" t="s">
        <v>5</v>
      </c>
      <c r="B67" s="1">
        <f>senaryo2_resmigoc!B67+resmisuriyeli!B67</f>
        <v>244922</v>
      </c>
      <c r="C67" s="1">
        <f>senaryo2_resmigoc!C67+resmisuriyeli!C67</f>
        <v>126252</v>
      </c>
      <c r="D67" s="1">
        <f>senaryo2_resmigoc!D67+resmisuriyeli!D67</f>
        <v>118669</v>
      </c>
    </row>
    <row r="68" spans="1:4" x14ac:dyDescent="0.2">
      <c r="A68" t="s">
        <v>6</v>
      </c>
      <c r="B68" s="1">
        <f>senaryo2_resmigoc!B68+resmisuriyeli!B68</f>
        <v>300094</v>
      </c>
      <c r="C68" s="1">
        <f>senaryo2_resmigoc!C68+resmisuriyeli!C68</f>
        <v>154884</v>
      </c>
      <c r="D68" s="1">
        <f>senaryo2_resmigoc!D68+resmisuriyeli!D68</f>
        <v>145209</v>
      </c>
    </row>
    <row r="69" spans="1:4" x14ac:dyDescent="0.2">
      <c r="A69" t="s">
        <v>7</v>
      </c>
      <c r="B69" s="1">
        <f>senaryo2_resmigoc!B69+resmisuriyeli!B69</f>
        <v>303837</v>
      </c>
      <c r="C69" s="1">
        <f>senaryo2_resmigoc!C69+resmisuriyeli!C69</f>
        <v>156301</v>
      </c>
      <c r="D69" s="1">
        <f>senaryo2_resmigoc!D69+resmisuriyeli!D69</f>
        <v>147536</v>
      </c>
    </row>
    <row r="70" spans="1:4" x14ac:dyDescent="0.2">
      <c r="A70" t="s">
        <v>8</v>
      </c>
      <c r="B70" s="1">
        <f>senaryo2_resmigoc!B70+resmisuriyeli!B70</f>
        <v>296965</v>
      </c>
      <c r="C70" s="1">
        <f>senaryo2_resmigoc!C70+resmisuriyeli!C70</f>
        <v>154359</v>
      </c>
      <c r="D70" s="1">
        <f>senaryo2_resmigoc!D70+resmisuriyeli!D70</f>
        <v>142606</v>
      </c>
    </row>
    <row r="71" spans="1:4" x14ac:dyDescent="0.2">
      <c r="A71" t="s">
        <v>9</v>
      </c>
      <c r="B71" s="1">
        <f>senaryo2_resmigoc!B71+resmisuriyeli!B71</f>
        <v>301624</v>
      </c>
      <c r="C71" s="1">
        <f>senaryo2_resmigoc!C71+resmisuriyeli!C71</f>
        <v>157900</v>
      </c>
      <c r="D71" s="1">
        <f>senaryo2_resmigoc!D71+resmisuriyeli!D71</f>
        <v>143724</v>
      </c>
    </row>
    <row r="72" spans="1:4" x14ac:dyDescent="0.2">
      <c r="A72" t="s">
        <v>10</v>
      </c>
      <c r="B72" s="1">
        <f>senaryo2_resmigoc!B72+resmisuriyeli!B72</f>
        <v>341274</v>
      </c>
      <c r="C72" s="1">
        <f>senaryo2_resmigoc!C72+resmisuriyeli!C72</f>
        <v>178004</v>
      </c>
      <c r="D72" s="1">
        <f>senaryo2_resmigoc!D72+resmisuriyeli!D72</f>
        <v>163270</v>
      </c>
    </row>
    <row r="73" spans="1:4" x14ac:dyDescent="0.2">
      <c r="A73" t="s">
        <v>11</v>
      </c>
      <c r="B73" s="1">
        <f>senaryo2_resmigoc!B73+resmisuriyeli!B73</f>
        <v>347243</v>
      </c>
      <c r="C73" s="1">
        <f>senaryo2_resmigoc!C73+resmisuriyeli!C73</f>
        <v>178769</v>
      </c>
      <c r="D73" s="1">
        <f>senaryo2_resmigoc!D73+resmisuriyeli!D73</f>
        <v>168475</v>
      </c>
    </row>
    <row r="74" spans="1:4" x14ac:dyDescent="0.2">
      <c r="A74" t="s">
        <v>12</v>
      </c>
      <c r="B74" s="1">
        <f>senaryo2_resmigoc!B74+resmisuriyeli!B74</f>
        <v>355010</v>
      </c>
      <c r="C74" s="1">
        <f>senaryo2_resmigoc!C74+resmisuriyeli!C74</f>
        <v>180409</v>
      </c>
      <c r="D74" s="1">
        <f>senaryo2_resmigoc!D74+resmisuriyeli!D74</f>
        <v>174600</v>
      </c>
    </row>
    <row r="75" spans="1:4" x14ac:dyDescent="0.2">
      <c r="A75" t="s">
        <v>13</v>
      </c>
      <c r="B75" s="1">
        <f>senaryo2_resmigoc!B75+resmisuriyeli!B75</f>
        <v>379944</v>
      </c>
      <c r="C75" s="1">
        <f>senaryo2_resmigoc!C75+resmisuriyeli!C75</f>
        <v>190305</v>
      </c>
      <c r="D75" s="1">
        <f>senaryo2_resmigoc!D75+resmisuriyeli!D75</f>
        <v>189639</v>
      </c>
    </row>
    <row r="76" spans="1:4" x14ac:dyDescent="0.2">
      <c r="A76" t="s">
        <v>14</v>
      </c>
      <c r="B76" s="1">
        <f>senaryo2_resmigoc!B76+resmisuriyeli!B76</f>
        <v>357478</v>
      </c>
      <c r="C76" s="1">
        <f>senaryo2_resmigoc!C76+resmisuriyeli!C76</f>
        <v>178196</v>
      </c>
      <c r="D76" s="1">
        <f>senaryo2_resmigoc!D76+resmisuriyeli!D76</f>
        <v>179282</v>
      </c>
    </row>
    <row r="77" spans="1:4" x14ac:dyDescent="0.2">
      <c r="A77" t="s">
        <v>15</v>
      </c>
      <c r="B77" s="1">
        <f>senaryo2_resmigoc!B77+resmisuriyeli!B77</f>
        <v>328008</v>
      </c>
      <c r="C77" s="1">
        <f>senaryo2_resmigoc!C77+resmisuriyeli!C77</f>
        <v>161693</v>
      </c>
      <c r="D77" s="1">
        <f>senaryo2_resmigoc!D77+resmisuriyeli!D77</f>
        <v>166316</v>
      </c>
    </row>
    <row r="78" spans="1:4" x14ac:dyDescent="0.2">
      <c r="A78" t="s">
        <v>16</v>
      </c>
      <c r="B78" s="1">
        <f>senaryo2_resmigoc!B78+resmisuriyeli!B78</f>
        <v>282192</v>
      </c>
      <c r="C78" s="1">
        <f>senaryo2_resmigoc!C78+resmisuriyeli!C78</f>
        <v>138688</v>
      </c>
      <c r="D78" s="1">
        <f>senaryo2_resmigoc!D78+resmisuriyeli!D78</f>
        <v>143503</v>
      </c>
    </row>
    <row r="79" spans="1:4" x14ac:dyDescent="0.2">
      <c r="A79" t="s">
        <v>17</v>
      </c>
      <c r="B79" s="1">
        <f>senaryo2_resmigoc!B79+resmisuriyeli!B79</f>
        <v>263850</v>
      </c>
      <c r="C79" s="1">
        <f>senaryo2_resmigoc!C79+resmisuriyeli!C79</f>
        <v>128073</v>
      </c>
      <c r="D79" s="1">
        <f>senaryo2_resmigoc!D79+resmisuriyeli!D79</f>
        <v>135777</v>
      </c>
    </row>
    <row r="80" spans="1:4" x14ac:dyDescent="0.2">
      <c r="A80" t="s">
        <v>18</v>
      </c>
      <c r="B80" s="1">
        <f>senaryo2_resmigoc!B80+resmisuriyeli!B80</f>
        <v>216373</v>
      </c>
      <c r="C80" s="1">
        <f>senaryo2_resmigoc!C80+resmisuriyeli!C80</f>
        <v>102829</v>
      </c>
      <c r="D80" s="1">
        <f>senaryo2_resmigoc!D80+resmisuriyeli!D80</f>
        <v>113544</v>
      </c>
    </row>
    <row r="81" spans="1:4" x14ac:dyDescent="0.2">
      <c r="A81" t="s">
        <v>19</v>
      </c>
      <c r="B81" s="1">
        <f>senaryo2_resmigoc!B81+resmisuriyeli!B81</f>
        <v>162623</v>
      </c>
      <c r="C81" s="1">
        <f>senaryo2_resmigoc!C81+resmisuriyeli!C81</f>
        <v>73906</v>
      </c>
      <c r="D81" s="1">
        <f>senaryo2_resmigoc!D81+resmisuriyeli!D81</f>
        <v>88717</v>
      </c>
    </row>
    <row r="82" spans="1:4" x14ac:dyDescent="0.2">
      <c r="A82" t="s">
        <v>20</v>
      </c>
      <c r="B82" s="1">
        <f>senaryo2_resmigoc!B82+resmisuriyeli!B82</f>
        <v>110012</v>
      </c>
      <c r="C82" s="1">
        <f>senaryo2_resmigoc!C82+resmisuriyeli!C82</f>
        <v>47065</v>
      </c>
      <c r="D82" s="1">
        <f>senaryo2_resmigoc!D82+resmisuriyeli!D82</f>
        <v>62947</v>
      </c>
    </row>
    <row r="83" spans="1:4" x14ac:dyDescent="0.2">
      <c r="A83" t="s">
        <v>21</v>
      </c>
      <c r="B83" s="1">
        <f>senaryo2_resmigoc!B83+resmisuriyeli!B83</f>
        <v>106008</v>
      </c>
      <c r="C83" s="1">
        <f>senaryo2_resmigoc!C83+resmisuriyeli!C83</f>
        <v>38023</v>
      </c>
      <c r="D83" s="1">
        <f>senaryo2_resmigoc!D83+resmisuriyeli!D83</f>
        <v>67985</v>
      </c>
    </row>
    <row r="84" spans="1:4" x14ac:dyDescent="0.2">
      <c r="A84" t="s">
        <v>2</v>
      </c>
      <c r="B84" s="1">
        <f>senaryo2_resmigoc!B84+resmisuriyeli!B84</f>
        <v>4697459</v>
      </c>
      <c r="C84" s="1">
        <f>senaryo2_resmigoc!C84+resmisuriyeli!C84</f>
        <v>2345657</v>
      </c>
      <c r="D84" s="1">
        <f>senaryo2_resmigoc!D84+resmisuriyeli!D84</f>
        <v>2351802</v>
      </c>
    </row>
    <row r="85" spans="1:4" x14ac:dyDescent="0.2">
      <c r="A85">
        <v>2025</v>
      </c>
    </row>
    <row r="86" spans="1:4" x14ac:dyDescent="0.2">
      <c r="A86" t="s">
        <v>5</v>
      </c>
      <c r="B86" s="1">
        <f>senaryo2_resmigoc!B86+resmisuriyeli!B86</f>
        <v>242805</v>
      </c>
      <c r="C86" s="1">
        <f>senaryo2_resmigoc!C86+resmisuriyeli!C86</f>
        <v>125119</v>
      </c>
      <c r="D86" s="1">
        <f>senaryo2_resmigoc!D86+resmisuriyeli!D86</f>
        <v>117686</v>
      </c>
    </row>
    <row r="87" spans="1:4" x14ac:dyDescent="0.2">
      <c r="A87" t="s">
        <v>6</v>
      </c>
      <c r="B87" s="1">
        <f>senaryo2_resmigoc!B87+resmisuriyeli!B87</f>
        <v>289735</v>
      </c>
      <c r="C87" s="1">
        <f>senaryo2_resmigoc!C87+resmisuriyeli!C87</f>
        <v>150060</v>
      </c>
      <c r="D87" s="1">
        <f>senaryo2_resmigoc!D87+resmisuriyeli!D87</f>
        <v>139675</v>
      </c>
    </row>
    <row r="88" spans="1:4" x14ac:dyDescent="0.2">
      <c r="A88" t="s">
        <v>7</v>
      </c>
      <c r="B88" s="1">
        <f>senaryo2_resmigoc!B88+resmisuriyeli!B88</f>
        <v>310912</v>
      </c>
      <c r="C88" s="1">
        <f>senaryo2_resmigoc!C88+resmisuriyeli!C88</f>
        <v>160164</v>
      </c>
      <c r="D88" s="1">
        <f>senaryo2_resmigoc!D88+resmisuriyeli!D88</f>
        <v>150749</v>
      </c>
    </row>
    <row r="89" spans="1:4" x14ac:dyDescent="0.2">
      <c r="A89" t="s">
        <v>8</v>
      </c>
      <c r="B89" s="1">
        <f>senaryo2_resmigoc!B89+resmisuriyeli!B89</f>
        <v>299941</v>
      </c>
      <c r="C89" s="1">
        <f>senaryo2_resmigoc!C89+resmisuriyeli!C89</f>
        <v>156049</v>
      </c>
      <c r="D89" s="1">
        <f>senaryo2_resmigoc!D89+resmisuriyeli!D89</f>
        <v>143894</v>
      </c>
    </row>
    <row r="90" spans="1:4" x14ac:dyDescent="0.2">
      <c r="A90" t="s">
        <v>9</v>
      </c>
      <c r="B90" s="1">
        <f>senaryo2_resmigoc!B90+resmisuriyeli!B90</f>
        <v>297817</v>
      </c>
      <c r="C90" s="1">
        <f>senaryo2_resmigoc!C90+resmisuriyeli!C90</f>
        <v>155872</v>
      </c>
      <c r="D90" s="1">
        <f>senaryo2_resmigoc!D90+resmisuriyeli!D90</f>
        <v>141945</v>
      </c>
    </row>
    <row r="91" spans="1:4" x14ac:dyDescent="0.2">
      <c r="A91" t="s">
        <v>10</v>
      </c>
      <c r="B91" s="1">
        <f>senaryo2_resmigoc!B91+resmisuriyeli!B91</f>
        <v>341670</v>
      </c>
      <c r="C91" s="1">
        <f>senaryo2_resmigoc!C91+resmisuriyeli!C91</f>
        <v>178796</v>
      </c>
      <c r="D91" s="1">
        <f>senaryo2_resmigoc!D91+resmisuriyeli!D91</f>
        <v>162874</v>
      </c>
    </row>
    <row r="92" spans="1:4" x14ac:dyDescent="0.2">
      <c r="A92" t="s">
        <v>11</v>
      </c>
      <c r="B92" s="1">
        <f>senaryo2_resmigoc!B92+resmisuriyeli!B92</f>
        <v>348372</v>
      </c>
      <c r="C92" s="1">
        <f>senaryo2_resmigoc!C92+resmisuriyeli!C92</f>
        <v>179713</v>
      </c>
      <c r="D92" s="1">
        <f>senaryo2_resmigoc!D92+resmisuriyeli!D92</f>
        <v>168660</v>
      </c>
    </row>
    <row r="93" spans="1:4" x14ac:dyDescent="0.2">
      <c r="A93" t="s">
        <v>12</v>
      </c>
      <c r="B93" s="1">
        <f>senaryo2_resmigoc!B93+resmisuriyeli!B93</f>
        <v>355104</v>
      </c>
      <c r="C93" s="1">
        <f>senaryo2_resmigoc!C93+resmisuriyeli!C93</f>
        <v>181334</v>
      </c>
      <c r="D93" s="1">
        <f>senaryo2_resmigoc!D93+resmisuriyeli!D93</f>
        <v>173769</v>
      </c>
    </row>
    <row r="94" spans="1:4" x14ac:dyDescent="0.2">
      <c r="A94" t="s">
        <v>13</v>
      </c>
      <c r="B94" s="1">
        <f>senaryo2_resmigoc!B94+resmisuriyeli!B94</f>
        <v>372788</v>
      </c>
      <c r="C94" s="1">
        <f>senaryo2_resmigoc!C94+resmisuriyeli!C94</f>
        <v>187249</v>
      </c>
      <c r="D94" s="1">
        <f>senaryo2_resmigoc!D94+resmisuriyeli!D94</f>
        <v>185539</v>
      </c>
    </row>
    <row r="95" spans="1:4" x14ac:dyDescent="0.2">
      <c r="A95" t="s">
        <v>14</v>
      </c>
      <c r="B95" s="1">
        <f>senaryo2_resmigoc!B95+resmisuriyeli!B95</f>
        <v>370604</v>
      </c>
      <c r="C95" s="1">
        <f>senaryo2_resmigoc!C95+resmisuriyeli!C95</f>
        <v>184462</v>
      </c>
      <c r="D95" s="1">
        <f>senaryo2_resmigoc!D95+resmisuriyeli!D95</f>
        <v>186143</v>
      </c>
    </row>
    <row r="96" spans="1:4" x14ac:dyDescent="0.2">
      <c r="A96" t="s">
        <v>15</v>
      </c>
      <c r="B96" s="1">
        <f>senaryo2_resmigoc!B96+resmisuriyeli!B96</f>
        <v>333331</v>
      </c>
      <c r="C96" s="1">
        <f>senaryo2_resmigoc!C96+resmisuriyeli!C96</f>
        <v>164768</v>
      </c>
      <c r="D96" s="1">
        <f>senaryo2_resmigoc!D96+resmisuriyeli!D96</f>
        <v>168563</v>
      </c>
    </row>
    <row r="97" spans="1:4" x14ac:dyDescent="0.2">
      <c r="A97" t="s">
        <v>16</v>
      </c>
      <c r="B97" s="1">
        <f>senaryo2_resmigoc!B97+resmisuriyeli!B97</f>
        <v>281160</v>
      </c>
      <c r="C97" s="1">
        <f>senaryo2_resmigoc!C97+resmisuriyeli!C97</f>
        <v>138206</v>
      </c>
      <c r="D97" s="1">
        <f>senaryo2_resmigoc!D97+resmisuriyeli!D97</f>
        <v>142955</v>
      </c>
    </row>
    <row r="98" spans="1:4" x14ac:dyDescent="0.2">
      <c r="A98" t="s">
        <v>17</v>
      </c>
      <c r="B98" s="1">
        <f>senaryo2_resmigoc!B98+resmisuriyeli!B98</f>
        <v>270589</v>
      </c>
      <c r="C98" s="1">
        <f>senaryo2_resmigoc!C98+resmisuriyeli!C98</f>
        <v>131297</v>
      </c>
      <c r="D98" s="1">
        <f>senaryo2_resmigoc!D98+resmisuriyeli!D98</f>
        <v>139294</v>
      </c>
    </row>
    <row r="99" spans="1:4" x14ac:dyDescent="0.2">
      <c r="A99" t="s">
        <v>18</v>
      </c>
      <c r="B99" s="1">
        <f>senaryo2_resmigoc!B99+resmisuriyeli!B99</f>
        <v>219570</v>
      </c>
      <c r="C99" s="1">
        <f>senaryo2_resmigoc!C99+resmisuriyeli!C99</f>
        <v>104483</v>
      </c>
      <c r="D99" s="1">
        <f>senaryo2_resmigoc!D99+resmisuriyeli!D99</f>
        <v>115087</v>
      </c>
    </row>
    <row r="100" spans="1:4" x14ac:dyDescent="0.2">
      <c r="A100" t="s">
        <v>19</v>
      </c>
      <c r="B100" s="1">
        <f>senaryo2_resmigoc!B100+resmisuriyeli!B100</f>
        <v>174327</v>
      </c>
      <c r="C100" s="1">
        <f>senaryo2_resmigoc!C100+resmisuriyeli!C100</f>
        <v>79267</v>
      </c>
      <c r="D100" s="1">
        <f>senaryo2_resmigoc!D100+resmisuriyeli!D100</f>
        <v>95060</v>
      </c>
    </row>
    <row r="101" spans="1:4" x14ac:dyDescent="0.2">
      <c r="A101" t="s">
        <v>20</v>
      </c>
      <c r="B101" s="1">
        <f>senaryo2_resmigoc!B101+resmisuriyeli!B101</f>
        <v>117102</v>
      </c>
      <c r="C101" s="1">
        <f>senaryo2_resmigoc!C101+resmisuriyeli!C101</f>
        <v>50066</v>
      </c>
      <c r="D101" s="1">
        <f>senaryo2_resmigoc!D101+resmisuriyeli!D101</f>
        <v>67035</v>
      </c>
    </row>
    <row r="102" spans="1:4" x14ac:dyDescent="0.2">
      <c r="A102" t="s">
        <v>21</v>
      </c>
      <c r="B102" s="1">
        <f>senaryo2_resmigoc!B102+resmisuriyeli!B102</f>
        <v>111645</v>
      </c>
      <c r="C102" s="1">
        <f>senaryo2_resmigoc!C102+resmisuriyeli!C102</f>
        <v>40254</v>
      </c>
      <c r="D102" s="1">
        <f>senaryo2_resmigoc!D102+resmisuriyeli!D102</f>
        <v>71391</v>
      </c>
    </row>
    <row r="103" spans="1:4" x14ac:dyDescent="0.2">
      <c r="A103" t="s">
        <v>2</v>
      </c>
      <c r="B103" s="1">
        <f>senaryo2_resmigoc!B103+resmisuriyeli!B103</f>
        <v>4737473</v>
      </c>
      <c r="C103" s="1">
        <f>senaryo2_resmigoc!C103+resmisuriyeli!C103</f>
        <v>2367157</v>
      </c>
      <c r="D103" s="1">
        <f>senaryo2_resmigoc!D103+resmisuriyeli!D103</f>
        <v>2370315</v>
      </c>
    </row>
    <row r="104" spans="1:4" x14ac:dyDescent="0.2">
      <c r="A104">
        <v>2026</v>
      </c>
    </row>
    <row r="105" spans="1:4" x14ac:dyDescent="0.2">
      <c r="A105" t="s">
        <v>5</v>
      </c>
      <c r="B105" s="1">
        <f>senaryo2_resmigoc!B105+resmisuriyeli!B105</f>
        <v>243128</v>
      </c>
      <c r="C105" s="1">
        <f>senaryo2_resmigoc!C105+resmisuriyeli!C105</f>
        <v>125268</v>
      </c>
      <c r="D105" s="1">
        <f>senaryo2_resmigoc!D105+resmisuriyeli!D105</f>
        <v>117861</v>
      </c>
    </row>
    <row r="106" spans="1:4" x14ac:dyDescent="0.2">
      <c r="A106" t="s">
        <v>6</v>
      </c>
      <c r="B106" s="1">
        <f>senaryo2_resmigoc!B106+resmisuriyeli!B106</f>
        <v>278564</v>
      </c>
      <c r="C106" s="1">
        <f>senaryo2_resmigoc!C106+resmisuriyeli!C106</f>
        <v>144799</v>
      </c>
      <c r="D106" s="1">
        <f>senaryo2_resmigoc!D106+resmisuriyeli!D106</f>
        <v>133765</v>
      </c>
    </row>
    <row r="107" spans="1:4" x14ac:dyDescent="0.2">
      <c r="A107" t="s">
        <v>7</v>
      </c>
      <c r="B107" s="1">
        <f>senaryo2_resmigoc!B107+resmisuriyeli!B107</f>
        <v>317038</v>
      </c>
      <c r="C107" s="1">
        <f>senaryo2_resmigoc!C107+resmisuriyeli!C107</f>
        <v>163662</v>
      </c>
      <c r="D107" s="1">
        <f>senaryo2_resmigoc!D107+resmisuriyeli!D107</f>
        <v>153376</v>
      </c>
    </row>
    <row r="108" spans="1:4" x14ac:dyDescent="0.2">
      <c r="A108" t="s">
        <v>8</v>
      </c>
      <c r="B108" s="1">
        <f>senaryo2_resmigoc!B108+resmisuriyeli!B108</f>
        <v>303241</v>
      </c>
      <c r="C108" s="1">
        <f>senaryo2_resmigoc!C108+resmisuriyeli!C108</f>
        <v>158175</v>
      </c>
      <c r="D108" s="1">
        <f>senaryo2_resmigoc!D108+resmisuriyeli!D108</f>
        <v>145066</v>
      </c>
    </row>
    <row r="109" spans="1:4" x14ac:dyDescent="0.2">
      <c r="A109" t="s">
        <v>9</v>
      </c>
      <c r="B109" s="1">
        <f>senaryo2_resmigoc!B109+resmisuriyeli!B109</f>
        <v>297735</v>
      </c>
      <c r="C109" s="1">
        <f>senaryo2_resmigoc!C109+resmisuriyeli!C109</f>
        <v>156147</v>
      </c>
      <c r="D109" s="1">
        <f>senaryo2_resmigoc!D109+resmisuriyeli!D109</f>
        <v>141588</v>
      </c>
    </row>
    <row r="110" spans="1:4" x14ac:dyDescent="0.2">
      <c r="A110" t="s">
        <v>10</v>
      </c>
      <c r="B110" s="1">
        <f>senaryo2_resmigoc!B110+resmisuriyeli!B110</f>
        <v>341710</v>
      </c>
      <c r="C110" s="1">
        <f>senaryo2_resmigoc!C110+resmisuriyeli!C110</f>
        <v>179265</v>
      </c>
      <c r="D110" s="1">
        <f>senaryo2_resmigoc!D110+resmisuriyeli!D110</f>
        <v>162445</v>
      </c>
    </row>
    <row r="111" spans="1:4" x14ac:dyDescent="0.2">
      <c r="A111" t="s">
        <v>11</v>
      </c>
      <c r="B111" s="1">
        <f>senaryo2_resmigoc!B111+resmisuriyeli!B111</f>
        <v>350679</v>
      </c>
      <c r="C111" s="1">
        <f>senaryo2_resmigoc!C111+resmisuriyeli!C111</f>
        <v>181728</v>
      </c>
      <c r="D111" s="1">
        <f>senaryo2_resmigoc!D111+resmisuriyeli!D111</f>
        <v>168950</v>
      </c>
    </row>
    <row r="112" spans="1:4" x14ac:dyDescent="0.2">
      <c r="A112" t="s">
        <v>12</v>
      </c>
      <c r="B112" s="1">
        <f>senaryo2_resmigoc!B112+resmisuriyeli!B112</f>
        <v>353655</v>
      </c>
      <c r="C112" s="1">
        <f>senaryo2_resmigoc!C112+resmisuriyeli!C112</f>
        <v>181000</v>
      </c>
      <c r="D112" s="1">
        <f>senaryo2_resmigoc!D112+resmisuriyeli!D112</f>
        <v>172655</v>
      </c>
    </row>
    <row r="113" spans="1:4" x14ac:dyDescent="0.2">
      <c r="A113" t="s">
        <v>13</v>
      </c>
      <c r="B113" s="1">
        <f>senaryo2_resmigoc!B113+resmisuriyeli!B113</f>
        <v>366668</v>
      </c>
      <c r="C113" s="1">
        <f>senaryo2_resmigoc!C113+resmisuriyeli!C113</f>
        <v>185025</v>
      </c>
      <c r="D113" s="1">
        <f>senaryo2_resmigoc!D113+resmisuriyeli!D113</f>
        <v>181643</v>
      </c>
    </row>
    <row r="114" spans="1:4" x14ac:dyDescent="0.2">
      <c r="A114" t="s">
        <v>14</v>
      </c>
      <c r="B114" s="1">
        <f>senaryo2_resmigoc!B114+resmisuriyeli!B114</f>
        <v>383070</v>
      </c>
      <c r="C114" s="1">
        <f>senaryo2_resmigoc!C114+resmisuriyeli!C114</f>
        <v>190614</v>
      </c>
      <c r="D114" s="1">
        <f>senaryo2_resmigoc!D114+resmisuriyeli!D114</f>
        <v>192456</v>
      </c>
    </row>
    <row r="115" spans="1:4" x14ac:dyDescent="0.2">
      <c r="A115" t="s">
        <v>15</v>
      </c>
      <c r="B115" s="1">
        <f>senaryo2_resmigoc!B115+resmisuriyeli!B115</f>
        <v>338898</v>
      </c>
      <c r="C115" s="1">
        <f>senaryo2_resmigoc!C115+resmisuriyeli!C115</f>
        <v>168147</v>
      </c>
      <c r="D115" s="1">
        <f>senaryo2_resmigoc!D115+resmisuriyeli!D115</f>
        <v>170751</v>
      </c>
    </row>
    <row r="116" spans="1:4" x14ac:dyDescent="0.2">
      <c r="A116" t="s">
        <v>16</v>
      </c>
      <c r="B116" s="1">
        <f>senaryo2_resmigoc!B116+resmisuriyeli!B116</f>
        <v>289199</v>
      </c>
      <c r="C116" s="1">
        <f>senaryo2_resmigoc!C116+resmisuriyeli!C116</f>
        <v>142013</v>
      </c>
      <c r="D116" s="1">
        <f>senaryo2_resmigoc!D116+resmisuriyeli!D116</f>
        <v>147186</v>
      </c>
    </row>
    <row r="117" spans="1:4" x14ac:dyDescent="0.2">
      <c r="A117" t="s">
        <v>17</v>
      </c>
      <c r="B117" s="1">
        <f>senaryo2_resmigoc!B117+resmisuriyeli!B117</f>
        <v>275986</v>
      </c>
      <c r="C117" s="1">
        <f>senaryo2_resmigoc!C117+resmisuriyeli!C117</f>
        <v>133666</v>
      </c>
      <c r="D117" s="1">
        <f>senaryo2_resmigoc!D117+resmisuriyeli!D117</f>
        <v>142320</v>
      </c>
    </row>
    <row r="118" spans="1:4" x14ac:dyDescent="0.2">
      <c r="A118" t="s">
        <v>18</v>
      </c>
      <c r="B118" s="1">
        <f>senaryo2_resmigoc!B118+resmisuriyeli!B118</f>
        <v>223405</v>
      </c>
      <c r="C118" s="1">
        <f>senaryo2_resmigoc!C118+resmisuriyeli!C118</f>
        <v>106236</v>
      </c>
      <c r="D118" s="1">
        <f>senaryo2_resmigoc!D118+resmisuriyeli!D118</f>
        <v>117169</v>
      </c>
    </row>
    <row r="119" spans="1:4" x14ac:dyDescent="0.2">
      <c r="A119" t="s">
        <v>19</v>
      </c>
      <c r="B119" s="1">
        <f>senaryo2_resmigoc!B119+resmisuriyeli!B119</f>
        <v>184187</v>
      </c>
      <c r="C119" s="1">
        <f>senaryo2_resmigoc!C119+resmisuriyeli!C119</f>
        <v>84037</v>
      </c>
      <c r="D119" s="1">
        <f>senaryo2_resmigoc!D119+resmisuriyeli!D119</f>
        <v>100150</v>
      </c>
    </row>
    <row r="120" spans="1:4" x14ac:dyDescent="0.2">
      <c r="A120" t="s">
        <v>20</v>
      </c>
      <c r="B120" s="1">
        <f>senaryo2_resmigoc!B120+resmisuriyeli!B120</f>
        <v>121291</v>
      </c>
      <c r="C120" s="1">
        <f>senaryo2_resmigoc!C120+resmisuriyeli!C120</f>
        <v>51719</v>
      </c>
      <c r="D120" s="1">
        <f>senaryo2_resmigoc!D120+resmisuriyeli!D120</f>
        <v>69572</v>
      </c>
    </row>
    <row r="121" spans="1:4" x14ac:dyDescent="0.2">
      <c r="A121" t="s">
        <v>21</v>
      </c>
      <c r="B121" s="1">
        <f>senaryo2_resmigoc!B121+resmisuriyeli!B121</f>
        <v>115456</v>
      </c>
      <c r="C121" s="1">
        <f>senaryo2_resmigoc!C121+resmisuriyeli!C121</f>
        <v>41611</v>
      </c>
      <c r="D121" s="1">
        <f>senaryo2_resmigoc!D121+resmisuriyeli!D121</f>
        <v>73845</v>
      </c>
    </row>
    <row r="122" spans="1:4" x14ac:dyDescent="0.2">
      <c r="A122" t="s">
        <v>2</v>
      </c>
      <c r="B122" s="1">
        <f>senaryo2_resmigoc!B122+resmisuriyeli!B122</f>
        <v>4783910</v>
      </c>
      <c r="C122" s="1">
        <f>senaryo2_resmigoc!C122+resmisuriyeli!C122</f>
        <v>2393111</v>
      </c>
      <c r="D122" s="1">
        <f>senaryo2_resmigoc!D122+resmisuriyeli!D122</f>
        <v>2390798</v>
      </c>
    </row>
    <row r="123" spans="1:4" x14ac:dyDescent="0.2">
      <c r="A123">
        <v>2027</v>
      </c>
    </row>
    <row r="124" spans="1:4" x14ac:dyDescent="0.2">
      <c r="A124" t="s">
        <v>5</v>
      </c>
      <c r="B124" s="1">
        <f>senaryo2_resmigoc!B124+resmisuriyeli!B124</f>
        <v>241849</v>
      </c>
      <c r="C124" s="1">
        <f>senaryo2_resmigoc!C124+resmisuriyeli!C124</f>
        <v>124725</v>
      </c>
      <c r="D124" s="1">
        <f>senaryo2_resmigoc!D124+resmisuriyeli!D124</f>
        <v>117124</v>
      </c>
    </row>
    <row r="125" spans="1:4" x14ac:dyDescent="0.2">
      <c r="A125" t="s">
        <v>6</v>
      </c>
      <c r="B125" s="1">
        <f>senaryo2_resmigoc!B125+resmisuriyeli!B125</f>
        <v>269283</v>
      </c>
      <c r="C125" s="1">
        <f>senaryo2_resmigoc!C125+resmisuriyeli!C125</f>
        <v>140227</v>
      </c>
      <c r="D125" s="1">
        <f>senaryo2_resmigoc!D125+resmisuriyeli!D125</f>
        <v>129056</v>
      </c>
    </row>
    <row r="126" spans="1:4" x14ac:dyDescent="0.2">
      <c r="A126" t="s">
        <v>7</v>
      </c>
      <c r="B126" s="1">
        <f>senaryo2_resmigoc!B126+resmisuriyeli!B126</f>
        <v>319051</v>
      </c>
      <c r="C126" s="1">
        <f>senaryo2_resmigoc!C126+resmisuriyeli!C126</f>
        <v>165335</v>
      </c>
      <c r="D126" s="1">
        <f>senaryo2_resmigoc!D126+resmisuriyeli!D126</f>
        <v>153715</v>
      </c>
    </row>
    <row r="127" spans="1:4" x14ac:dyDescent="0.2">
      <c r="A127" t="s">
        <v>8</v>
      </c>
      <c r="B127" s="1">
        <f>senaryo2_resmigoc!B127+resmisuriyeli!B127</f>
        <v>306598</v>
      </c>
      <c r="C127" s="1">
        <f>senaryo2_resmigoc!C127+resmisuriyeli!C127</f>
        <v>160139</v>
      </c>
      <c r="D127" s="1">
        <f>senaryo2_resmigoc!D127+resmisuriyeli!D127</f>
        <v>146458</v>
      </c>
    </row>
    <row r="128" spans="1:4" x14ac:dyDescent="0.2">
      <c r="A128" t="s">
        <v>9</v>
      </c>
      <c r="B128" s="1">
        <f>senaryo2_resmigoc!B128+resmisuriyeli!B128</f>
        <v>304746</v>
      </c>
      <c r="C128" s="1">
        <f>senaryo2_resmigoc!C128+resmisuriyeli!C128</f>
        <v>159633</v>
      </c>
      <c r="D128" s="1">
        <f>senaryo2_resmigoc!D128+resmisuriyeli!D128</f>
        <v>145113</v>
      </c>
    </row>
    <row r="129" spans="1:4" x14ac:dyDescent="0.2">
      <c r="A129" t="s">
        <v>10</v>
      </c>
      <c r="B129" s="1">
        <f>senaryo2_resmigoc!B129+resmisuriyeli!B129</f>
        <v>336184</v>
      </c>
      <c r="C129" s="1">
        <f>senaryo2_resmigoc!C129+resmisuriyeli!C129</f>
        <v>176918</v>
      </c>
      <c r="D129" s="1">
        <f>senaryo2_resmigoc!D129+resmisuriyeli!D129</f>
        <v>159266</v>
      </c>
    </row>
    <row r="130" spans="1:4" x14ac:dyDescent="0.2">
      <c r="A130" t="s">
        <v>11</v>
      </c>
      <c r="B130" s="1">
        <f>senaryo2_resmigoc!B130+resmisuriyeli!B130</f>
        <v>353741</v>
      </c>
      <c r="C130" s="1">
        <f>senaryo2_resmigoc!C130+resmisuriyeli!C130</f>
        <v>184418</v>
      </c>
      <c r="D130" s="1">
        <f>senaryo2_resmigoc!D130+resmisuriyeli!D130</f>
        <v>169322</v>
      </c>
    </row>
    <row r="131" spans="1:4" x14ac:dyDescent="0.2">
      <c r="A131" t="s">
        <v>12</v>
      </c>
      <c r="B131" s="1">
        <f>senaryo2_resmigoc!B131+resmisuriyeli!B131</f>
        <v>354438</v>
      </c>
      <c r="C131" s="1">
        <f>senaryo2_resmigoc!C131+resmisuriyeli!C131</f>
        <v>181924</v>
      </c>
      <c r="D131" s="1">
        <f>senaryo2_resmigoc!D131+resmisuriyeli!D131</f>
        <v>172514</v>
      </c>
    </row>
    <row r="132" spans="1:4" x14ac:dyDescent="0.2">
      <c r="A132" t="s">
        <v>13</v>
      </c>
      <c r="B132" s="1">
        <f>senaryo2_resmigoc!B132+resmisuriyeli!B132</f>
        <v>364699</v>
      </c>
      <c r="C132" s="1">
        <f>senaryo2_resmigoc!C132+resmisuriyeli!C132</f>
        <v>184654</v>
      </c>
      <c r="D132" s="1">
        <f>senaryo2_resmigoc!D132+resmisuriyeli!D132</f>
        <v>180044</v>
      </c>
    </row>
    <row r="133" spans="1:4" x14ac:dyDescent="0.2">
      <c r="A133" t="s">
        <v>14</v>
      </c>
      <c r="B133" s="1">
        <f>senaryo2_resmigoc!B133+resmisuriyeli!B133</f>
        <v>387043</v>
      </c>
      <c r="C133" s="1">
        <f>senaryo2_resmigoc!C133+resmisuriyeli!C133</f>
        <v>192973</v>
      </c>
      <c r="D133" s="1">
        <f>senaryo2_resmigoc!D133+resmisuriyeli!D133</f>
        <v>194070</v>
      </c>
    </row>
    <row r="134" spans="1:4" x14ac:dyDescent="0.2">
      <c r="A134" t="s">
        <v>15</v>
      </c>
      <c r="B134" s="1">
        <f>senaryo2_resmigoc!B134+resmisuriyeli!B134</f>
        <v>346051</v>
      </c>
      <c r="C134" s="1">
        <f>senaryo2_resmigoc!C134+resmisuriyeli!C134</f>
        <v>172045</v>
      </c>
      <c r="D134" s="1">
        <f>senaryo2_resmigoc!D134+resmisuriyeli!D134</f>
        <v>174006</v>
      </c>
    </row>
    <row r="135" spans="1:4" x14ac:dyDescent="0.2">
      <c r="A135" t="s">
        <v>16</v>
      </c>
      <c r="B135" s="1">
        <f>senaryo2_resmigoc!B135+resmisuriyeli!B135</f>
        <v>303105</v>
      </c>
      <c r="C135" s="1">
        <f>senaryo2_resmigoc!C135+resmisuriyeli!C135</f>
        <v>148680</v>
      </c>
      <c r="D135" s="1">
        <f>senaryo2_resmigoc!D135+resmisuriyeli!D135</f>
        <v>154425</v>
      </c>
    </row>
    <row r="136" spans="1:4" x14ac:dyDescent="0.2">
      <c r="A136" t="s">
        <v>17</v>
      </c>
      <c r="B136" s="1">
        <f>senaryo2_resmigoc!B136+resmisuriyeli!B136</f>
        <v>272142</v>
      </c>
      <c r="C136" s="1">
        <f>senaryo2_resmigoc!C136+resmisuriyeli!C136</f>
        <v>131573</v>
      </c>
      <c r="D136" s="1">
        <f>senaryo2_resmigoc!D136+resmisuriyeli!D136</f>
        <v>140568</v>
      </c>
    </row>
    <row r="137" spans="1:4" x14ac:dyDescent="0.2">
      <c r="A137" t="s">
        <v>18</v>
      </c>
      <c r="B137" s="1">
        <f>senaryo2_resmigoc!B137+resmisuriyeli!B137</f>
        <v>235171</v>
      </c>
      <c r="C137" s="1">
        <f>senaryo2_resmigoc!C137+resmisuriyeli!C137</f>
        <v>112065</v>
      </c>
      <c r="D137" s="1">
        <f>senaryo2_resmigoc!D137+resmisuriyeli!D137</f>
        <v>123106</v>
      </c>
    </row>
    <row r="138" spans="1:4" x14ac:dyDescent="0.2">
      <c r="A138" t="s">
        <v>19</v>
      </c>
      <c r="B138" s="1">
        <f>senaryo2_resmigoc!B138+resmisuriyeli!B138</f>
        <v>187292</v>
      </c>
      <c r="C138" s="1">
        <f>senaryo2_resmigoc!C138+resmisuriyeli!C138</f>
        <v>85472</v>
      </c>
      <c r="D138" s="1">
        <f>senaryo2_resmigoc!D138+resmisuriyeli!D138</f>
        <v>101821</v>
      </c>
    </row>
    <row r="139" spans="1:4" x14ac:dyDescent="0.2">
      <c r="A139" t="s">
        <v>20</v>
      </c>
      <c r="B139" s="1">
        <f>senaryo2_resmigoc!B139+resmisuriyeli!B139</f>
        <v>127237</v>
      </c>
      <c r="C139" s="1">
        <f>senaryo2_resmigoc!C139+resmisuriyeli!C139</f>
        <v>54326</v>
      </c>
      <c r="D139" s="1">
        <f>senaryo2_resmigoc!D139+resmisuriyeli!D139</f>
        <v>72912</v>
      </c>
    </row>
    <row r="140" spans="1:4" x14ac:dyDescent="0.2">
      <c r="A140" t="s">
        <v>21</v>
      </c>
      <c r="B140" s="1">
        <f>senaryo2_resmigoc!B140+resmisuriyeli!B140</f>
        <v>120799</v>
      </c>
      <c r="C140" s="1">
        <f>senaryo2_resmigoc!C140+resmisuriyeli!C140</f>
        <v>43490</v>
      </c>
      <c r="D140" s="1">
        <f>senaryo2_resmigoc!D140+resmisuriyeli!D140</f>
        <v>77309</v>
      </c>
    </row>
    <row r="141" spans="1:4" x14ac:dyDescent="0.2">
      <c r="A141" t="s">
        <v>2</v>
      </c>
      <c r="B141" s="1">
        <f>senaryo2_resmigoc!B141+resmisuriyeli!B141</f>
        <v>4829429</v>
      </c>
      <c r="C141" s="1">
        <f>senaryo2_resmigoc!C141+resmisuriyeli!C141</f>
        <v>2418599</v>
      </c>
      <c r="D141" s="1">
        <f>senaryo2_resmigoc!D141+resmisuriyeli!D141</f>
        <v>2410830</v>
      </c>
    </row>
    <row r="142" spans="1:4" x14ac:dyDescent="0.2">
      <c r="A142">
        <v>2028</v>
      </c>
    </row>
    <row r="143" spans="1:4" x14ac:dyDescent="0.2">
      <c r="A143" t="s">
        <v>5</v>
      </c>
      <c r="B143" s="1">
        <f>senaryo2_resmigoc!B143+resmisuriyeli!B143</f>
        <v>240585</v>
      </c>
      <c r="C143" s="1">
        <f>senaryo2_resmigoc!C143+resmisuriyeli!C143</f>
        <v>124148</v>
      </c>
      <c r="D143" s="1">
        <f>senaryo2_resmigoc!D143+resmisuriyeli!D143</f>
        <v>116436</v>
      </c>
    </row>
    <row r="144" spans="1:4" x14ac:dyDescent="0.2">
      <c r="A144" t="s">
        <v>6</v>
      </c>
      <c r="B144" s="1">
        <f>senaryo2_resmigoc!B144+resmisuriyeli!B144</f>
        <v>262005</v>
      </c>
      <c r="C144" s="1">
        <f>senaryo2_resmigoc!C144+resmisuriyeli!C144</f>
        <v>136799</v>
      </c>
      <c r="D144" s="1">
        <f>senaryo2_resmigoc!D144+resmisuriyeli!D144</f>
        <v>125207</v>
      </c>
    </row>
    <row r="145" spans="1:4" x14ac:dyDescent="0.2">
      <c r="A145" t="s">
        <v>7</v>
      </c>
      <c r="B145" s="1">
        <f>senaryo2_resmigoc!B145+resmisuriyeli!B145</f>
        <v>318546</v>
      </c>
      <c r="C145" s="1">
        <f>senaryo2_resmigoc!C145+resmisuriyeli!C145</f>
        <v>165708</v>
      </c>
      <c r="D145" s="1">
        <f>senaryo2_resmigoc!D145+resmisuriyeli!D145</f>
        <v>152838</v>
      </c>
    </row>
    <row r="146" spans="1:4" x14ac:dyDescent="0.2">
      <c r="A146" t="s">
        <v>8</v>
      </c>
      <c r="B146" s="1">
        <f>senaryo2_resmigoc!B146+resmisuriyeli!B146</f>
        <v>309628</v>
      </c>
      <c r="C146" s="1">
        <f>senaryo2_resmigoc!C146+resmisuriyeli!C146</f>
        <v>161771</v>
      </c>
      <c r="D146" s="1">
        <f>senaryo2_resmigoc!D146+resmisuriyeli!D146</f>
        <v>147856</v>
      </c>
    </row>
    <row r="147" spans="1:4" x14ac:dyDescent="0.2">
      <c r="A147" t="s">
        <v>9</v>
      </c>
      <c r="B147" s="1">
        <f>senaryo2_resmigoc!B147+resmisuriyeli!B147</f>
        <v>313321</v>
      </c>
      <c r="C147" s="1">
        <f>senaryo2_resmigoc!C147+resmisuriyeli!C147</f>
        <v>164261</v>
      </c>
      <c r="D147" s="1">
        <f>senaryo2_resmigoc!D147+resmisuriyeli!D147</f>
        <v>149060</v>
      </c>
    </row>
    <row r="148" spans="1:4" x14ac:dyDescent="0.2">
      <c r="A148" t="s">
        <v>10</v>
      </c>
      <c r="B148" s="1">
        <f>senaryo2_resmigoc!B148+resmisuriyeli!B148</f>
        <v>329443</v>
      </c>
      <c r="C148" s="1">
        <f>senaryo2_resmigoc!C148+resmisuriyeli!C148</f>
        <v>173877</v>
      </c>
      <c r="D148" s="1">
        <f>senaryo2_resmigoc!D148+resmisuriyeli!D148</f>
        <v>155566</v>
      </c>
    </row>
    <row r="149" spans="1:4" x14ac:dyDescent="0.2">
      <c r="A149" t="s">
        <v>11</v>
      </c>
      <c r="B149" s="1">
        <f>senaryo2_resmigoc!B149+resmisuriyeli!B149</f>
        <v>355647</v>
      </c>
      <c r="C149" s="1">
        <f>senaryo2_resmigoc!C149+resmisuriyeli!C149</f>
        <v>186215</v>
      </c>
      <c r="D149" s="1">
        <f>senaryo2_resmigoc!D149+resmisuriyeli!D149</f>
        <v>169433</v>
      </c>
    </row>
    <row r="150" spans="1:4" x14ac:dyDescent="0.2">
      <c r="A150" t="s">
        <v>12</v>
      </c>
      <c r="B150" s="1">
        <f>senaryo2_resmigoc!B150+resmisuriyeli!B150</f>
        <v>356124</v>
      </c>
      <c r="C150" s="1">
        <f>senaryo2_resmigoc!C150+resmisuriyeli!C150</f>
        <v>183261</v>
      </c>
      <c r="D150" s="1">
        <f>senaryo2_resmigoc!D150+resmisuriyeli!D150</f>
        <v>172863</v>
      </c>
    </row>
    <row r="151" spans="1:4" x14ac:dyDescent="0.2">
      <c r="A151" t="s">
        <v>13</v>
      </c>
      <c r="B151" s="1">
        <f>senaryo2_resmigoc!B151+resmisuriyeli!B151</f>
        <v>364243</v>
      </c>
      <c r="C151" s="1">
        <f>senaryo2_resmigoc!C151+resmisuriyeli!C151</f>
        <v>184930</v>
      </c>
      <c r="D151" s="1">
        <f>senaryo2_resmigoc!D151+resmisuriyeli!D151</f>
        <v>179313</v>
      </c>
    </row>
    <row r="152" spans="1:4" x14ac:dyDescent="0.2">
      <c r="A152" t="s">
        <v>14</v>
      </c>
      <c r="B152" s="1">
        <f>senaryo2_resmigoc!B152+resmisuriyeli!B152</f>
        <v>386886</v>
      </c>
      <c r="C152" s="1">
        <f>senaryo2_resmigoc!C152+resmisuriyeli!C152</f>
        <v>193319</v>
      </c>
      <c r="D152" s="1">
        <f>senaryo2_resmigoc!D152+resmisuriyeli!D152</f>
        <v>193567</v>
      </c>
    </row>
    <row r="153" spans="1:4" x14ac:dyDescent="0.2">
      <c r="A153" t="s">
        <v>15</v>
      </c>
      <c r="B153" s="1">
        <f>senaryo2_resmigoc!B153+resmisuriyeli!B153</f>
        <v>353647</v>
      </c>
      <c r="C153" s="1">
        <f>senaryo2_resmigoc!C153+resmisuriyeli!C153</f>
        <v>176298</v>
      </c>
      <c r="D153" s="1">
        <f>senaryo2_resmigoc!D153+resmisuriyeli!D153</f>
        <v>177350</v>
      </c>
    </row>
    <row r="154" spans="1:4" x14ac:dyDescent="0.2">
      <c r="A154" t="s">
        <v>16</v>
      </c>
      <c r="B154" s="1">
        <f>senaryo2_resmigoc!B154+resmisuriyeli!B154</f>
        <v>314104</v>
      </c>
      <c r="C154" s="1">
        <f>senaryo2_resmigoc!C154+resmisuriyeli!C154</f>
        <v>153853</v>
      </c>
      <c r="D154" s="1">
        <f>senaryo2_resmigoc!D154+resmisuriyeli!D154</f>
        <v>160251</v>
      </c>
    </row>
    <row r="155" spans="1:4" x14ac:dyDescent="0.2">
      <c r="A155" t="s">
        <v>17</v>
      </c>
      <c r="B155" s="1">
        <f>senaryo2_resmigoc!B155+resmisuriyeli!B155</f>
        <v>274607</v>
      </c>
      <c r="C155" s="1">
        <f>senaryo2_resmigoc!C155+resmisuriyeli!C155</f>
        <v>133057</v>
      </c>
      <c r="D155" s="1">
        <f>senaryo2_resmigoc!D155+resmisuriyeli!D155</f>
        <v>141549</v>
      </c>
    </row>
    <row r="156" spans="1:4" x14ac:dyDescent="0.2">
      <c r="A156" t="s">
        <v>18</v>
      </c>
      <c r="B156" s="1">
        <f>senaryo2_resmigoc!B156+resmisuriyeli!B156</f>
        <v>242693</v>
      </c>
      <c r="C156" s="1">
        <f>senaryo2_resmigoc!C156+resmisuriyeli!C156</f>
        <v>115547</v>
      </c>
      <c r="D156" s="1">
        <f>senaryo2_resmigoc!D156+resmisuriyeli!D156</f>
        <v>127145</v>
      </c>
    </row>
    <row r="157" spans="1:4" x14ac:dyDescent="0.2">
      <c r="A157" t="s">
        <v>19</v>
      </c>
      <c r="B157" s="1">
        <f>senaryo2_resmigoc!B157+resmisuriyeli!B157</f>
        <v>192327</v>
      </c>
      <c r="C157" s="1">
        <f>senaryo2_resmigoc!C157+resmisuriyeli!C157</f>
        <v>87939</v>
      </c>
      <c r="D157" s="1">
        <f>senaryo2_resmigoc!D157+resmisuriyeli!D157</f>
        <v>104388</v>
      </c>
    </row>
    <row r="158" spans="1:4" x14ac:dyDescent="0.2">
      <c r="A158" t="s">
        <v>20</v>
      </c>
      <c r="B158" s="1">
        <f>senaryo2_resmigoc!B158+resmisuriyeli!B158</f>
        <v>132718</v>
      </c>
      <c r="C158" s="1">
        <f>senaryo2_resmigoc!C158+resmisuriyeli!C158</f>
        <v>56827</v>
      </c>
      <c r="D158" s="1">
        <f>senaryo2_resmigoc!D158+resmisuriyeli!D158</f>
        <v>75890</v>
      </c>
    </row>
    <row r="159" spans="1:4" x14ac:dyDescent="0.2">
      <c r="A159" t="s">
        <v>21</v>
      </c>
      <c r="B159" s="1">
        <f>senaryo2_resmigoc!B159+resmisuriyeli!B159</f>
        <v>127415</v>
      </c>
      <c r="C159" s="1">
        <f>senaryo2_resmigoc!C159+resmisuriyeli!C159</f>
        <v>45778</v>
      </c>
      <c r="D159" s="1">
        <f>senaryo2_resmigoc!D159+resmisuriyeli!D159</f>
        <v>81636</v>
      </c>
    </row>
    <row r="160" spans="1:4" x14ac:dyDescent="0.2">
      <c r="A160" t="s">
        <v>2</v>
      </c>
      <c r="B160" s="1">
        <f>senaryo2_resmigoc!B160+resmisuriyeli!B160</f>
        <v>4873937</v>
      </c>
      <c r="C160" s="1">
        <f>senaryo2_resmigoc!C160+resmisuriyeli!C160</f>
        <v>2443588</v>
      </c>
      <c r="D160" s="1">
        <f>senaryo2_resmigoc!D160+resmisuriyeli!D160</f>
        <v>2430350</v>
      </c>
    </row>
    <row r="161" spans="1:4" x14ac:dyDescent="0.2">
      <c r="A161">
        <v>2029</v>
      </c>
    </row>
    <row r="162" spans="1:4" x14ac:dyDescent="0.2">
      <c r="A162" t="s">
        <v>5</v>
      </c>
      <c r="B162" s="1">
        <f>senaryo2_resmigoc!B162+resmisuriyeli!B162</f>
        <v>239389</v>
      </c>
      <c r="C162" s="1">
        <f>senaryo2_resmigoc!C162+resmisuriyeli!C162</f>
        <v>123581</v>
      </c>
      <c r="D162" s="1">
        <f>senaryo2_resmigoc!D162+resmisuriyeli!D162</f>
        <v>115808</v>
      </c>
    </row>
    <row r="163" spans="1:4" x14ac:dyDescent="0.2">
      <c r="A163" t="s">
        <v>6</v>
      </c>
      <c r="B163" s="1">
        <f>senaryo2_resmigoc!B163+resmisuriyeli!B163</f>
        <v>257711</v>
      </c>
      <c r="C163" s="1">
        <f>senaryo2_resmigoc!C163+resmisuriyeli!C163</f>
        <v>134754</v>
      </c>
      <c r="D163" s="1">
        <f>senaryo2_resmigoc!D163+resmisuriyeli!D163</f>
        <v>122958</v>
      </c>
    </row>
    <row r="164" spans="1:4" x14ac:dyDescent="0.2">
      <c r="A164" t="s">
        <v>7</v>
      </c>
      <c r="B164" s="1">
        <f>senaryo2_resmigoc!B164+resmisuriyeli!B164</f>
        <v>312031</v>
      </c>
      <c r="C164" s="1">
        <f>senaryo2_resmigoc!C164+resmisuriyeli!C164</f>
        <v>162760</v>
      </c>
      <c r="D164" s="1">
        <f>senaryo2_resmigoc!D164+resmisuriyeli!D164</f>
        <v>149271</v>
      </c>
    </row>
    <row r="165" spans="1:4" x14ac:dyDescent="0.2">
      <c r="A165" t="s">
        <v>8</v>
      </c>
      <c r="B165" s="1">
        <f>senaryo2_resmigoc!B165+resmisuriyeli!B165</f>
        <v>316662</v>
      </c>
      <c r="C165" s="1">
        <f>senaryo2_resmigoc!C165+resmisuriyeli!C165</f>
        <v>165619</v>
      </c>
      <c r="D165" s="1">
        <f>senaryo2_resmigoc!D165+resmisuriyeli!D165</f>
        <v>151043</v>
      </c>
    </row>
    <row r="166" spans="1:4" x14ac:dyDescent="0.2">
      <c r="A166" t="s">
        <v>9</v>
      </c>
      <c r="B166" s="1">
        <f>senaryo2_resmigoc!B166+resmisuriyeli!B166</f>
        <v>319766</v>
      </c>
      <c r="C166" s="1">
        <f>senaryo2_resmigoc!C166+resmisuriyeli!C166</f>
        <v>168123</v>
      </c>
      <c r="D166" s="1">
        <f>senaryo2_resmigoc!D166+resmisuriyeli!D166</f>
        <v>151643</v>
      </c>
    </row>
    <row r="167" spans="1:4" x14ac:dyDescent="0.2">
      <c r="A167" t="s">
        <v>10</v>
      </c>
      <c r="B167" s="1">
        <f>senaryo2_resmigoc!B167+resmisuriyeli!B167</f>
        <v>324570</v>
      </c>
      <c r="C167" s="1">
        <f>senaryo2_resmigoc!C167+resmisuriyeli!C167</f>
        <v>171481</v>
      </c>
      <c r="D167" s="1">
        <f>senaryo2_resmigoc!D167+resmisuriyeli!D167</f>
        <v>153089</v>
      </c>
    </row>
    <row r="168" spans="1:4" x14ac:dyDescent="0.2">
      <c r="A168" t="s">
        <v>11</v>
      </c>
      <c r="B168" s="1">
        <f>senaryo2_resmigoc!B168+resmisuriyeli!B168</f>
        <v>354971</v>
      </c>
      <c r="C168" s="1">
        <f>senaryo2_resmigoc!C168+resmisuriyeli!C168</f>
        <v>186652</v>
      </c>
      <c r="D168" s="1">
        <f>senaryo2_resmigoc!D168+resmisuriyeli!D168</f>
        <v>168319</v>
      </c>
    </row>
    <row r="169" spans="1:4" x14ac:dyDescent="0.2">
      <c r="A169" t="s">
        <v>12</v>
      </c>
      <c r="B169" s="1">
        <f>senaryo2_resmigoc!B169+resmisuriyeli!B169</f>
        <v>358681</v>
      </c>
      <c r="C169" s="1">
        <f>senaryo2_resmigoc!C169+resmisuriyeli!C169</f>
        <v>185180</v>
      </c>
      <c r="D169" s="1">
        <f>senaryo2_resmigoc!D169+resmisuriyeli!D169</f>
        <v>173501</v>
      </c>
    </row>
    <row r="170" spans="1:4" x14ac:dyDescent="0.2">
      <c r="A170" t="s">
        <v>13</v>
      </c>
      <c r="B170" s="1">
        <f>senaryo2_resmigoc!B170+resmisuriyeli!B170</f>
        <v>363959</v>
      </c>
      <c r="C170" s="1">
        <f>senaryo2_resmigoc!C170+resmisuriyeli!C170</f>
        <v>185318</v>
      </c>
      <c r="D170" s="1">
        <f>senaryo2_resmigoc!D170+resmisuriyeli!D170</f>
        <v>178642</v>
      </c>
    </row>
    <row r="171" spans="1:4" x14ac:dyDescent="0.2">
      <c r="A171" t="s">
        <v>14</v>
      </c>
      <c r="B171" s="1">
        <f>senaryo2_resmigoc!B171+resmisuriyeli!B171</f>
        <v>385969</v>
      </c>
      <c r="C171" s="1">
        <f>senaryo2_resmigoc!C171+resmisuriyeli!C171</f>
        <v>193455</v>
      </c>
      <c r="D171" s="1">
        <f>senaryo2_resmigoc!D171+resmisuriyeli!D171</f>
        <v>192515</v>
      </c>
    </row>
    <row r="172" spans="1:4" x14ac:dyDescent="0.2">
      <c r="A172" t="s">
        <v>15</v>
      </c>
      <c r="B172" s="1">
        <f>senaryo2_resmigoc!B172+resmisuriyeli!B172</f>
        <v>359987</v>
      </c>
      <c r="C172" s="1">
        <f>senaryo2_resmigoc!C172+resmisuriyeli!C172</f>
        <v>179735</v>
      </c>
      <c r="D172" s="1">
        <f>senaryo2_resmigoc!D172+resmisuriyeli!D172</f>
        <v>180252</v>
      </c>
    </row>
    <row r="173" spans="1:4" x14ac:dyDescent="0.2">
      <c r="A173" t="s">
        <v>16</v>
      </c>
      <c r="B173" s="1">
        <f>senaryo2_resmigoc!B173+resmisuriyeli!B173</f>
        <v>324954</v>
      </c>
      <c r="C173" s="1">
        <f>senaryo2_resmigoc!C173+resmisuriyeli!C173</f>
        <v>159476</v>
      </c>
      <c r="D173" s="1">
        <f>senaryo2_resmigoc!D173+resmisuriyeli!D173</f>
        <v>165478</v>
      </c>
    </row>
    <row r="174" spans="1:4" x14ac:dyDescent="0.2">
      <c r="A174" t="s">
        <v>17</v>
      </c>
      <c r="B174" s="1">
        <f>senaryo2_resmigoc!B174+resmisuriyeli!B174</f>
        <v>274563</v>
      </c>
      <c r="C174" s="1">
        <f>senaryo2_resmigoc!C174+resmisuriyeli!C174</f>
        <v>133082</v>
      </c>
      <c r="D174" s="1">
        <f>senaryo2_resmigoc!D174+resmisuriyeli!D174</f>
        <v>141481</v>
      </c>
    </row>
    <row r="175" spans="1:4" x14ac:dyDescent="0.2">
      <c r="A175" t="s">
        <v>18</v>
      </c>
      <c r="B175" s="1">
        <f>senaryo2_resmigoc!B175+resmisuriyeli!B175</f>
        <v>251207</v>
      </c>
      <c r="C175" s="1">
        <f>senaryo2_resmigoc!C175+resmisuriyeli!C175</f>
        <v>119303</v>
      </c>
      <c r="D175" s="1">
        <f>senaryo2_resmigoc!D175+resmisuriyeli!D175</f>
        <v>131904</v>
      </c>
    </row>
    <row r="176" spans="1:4" x14ac:dyDescent="0.2">
      <c r="A176" t="s">
        <v>19</v>
      </c>
      <c r="B176" s="1">
        <f>senaryo2_resmigoc!B176+resmisuriyeli!B176</f>
        <v>197915</v>
      </c>
      <c r="C176" s="1">
        <f>senaryo2_resmigoc!C176+resmisuriyeli!C176</f>
        <v>90811</v>
      </c>
      <c r="D176" s="1">
        <f>senaryo2_resmigoc!D176+resmisuriyeli!D176</f>
        <v>107103</v>
      </c>
    </row>
    <row r="177" spans="1:4" x14ac:dyDescent="0.2">
      <c r="A177" t="s">
        <v>20</v>
      </c>
      <c r="B177" s="1">
        <f>senaryo2_resmigoc!B177+resmisuriyeli!B177</f>
        <v>139424</v>
      </c>
      <c r="C177" s="1">
        <f>senaryo2_resmigoc!C177+resmisuriyeli!C177</f>
        <v>59939</v>
      </c>
      <c r="D177" s="1">
        <f>senaryo2_resmigoc!D177+resmisuriyeli!D177</f>
        <v>79485</v>
      </c>
    </row>
    <row r="178" spans="1:4" x14ac:dyDescent="0.2">
      <c r="A178" t="s">
        <v>21</v>
      </c>
      <c r="B178" s="1">
        <f>senaryo2_resmigoc!B178+resmisuriyeli!B178</f>
        <v>135587</v>
      </c>
      <c r="C178" s="1">
        <f>senaryo2_resmigoc!C178+resmisuriyeli!C178</f>
        <v>48779</v>
      </c>
      <c r="D178" s="1">
        <f>senaryo2_resmigoc!D178+resmisuriyeli!D178</f>
        <v>86809</v>
      </c>
    </row>
    <row r="179" spans="1:4" x14ac:dyDescent="0.2">
      <c r="A179" t="s">
        <v>2</v>
      </c>
      <c r="B179" s="1">
        <f>senaryo2_resmigoc!B179+resmisuriyeli!B179</f>
        <v>4917346</v>
      </c>
      <c r="C179" s="1">
        <f>senaryo2_resmigoc!C179+resmisuriyeli!C179</f>
        <v>2468047</v>
      </c>
      <c r="D179" s="1">
        <f>senaryo2_resmigoc!D179+resmisuriyeli!D179</f>
        <v>2449300</v>
      </c>
    </row>
    <row r="180" spans="1:4" x14ac:dyDescent="0.2">
      <c r="A180">
        <v>2030</v>
      </c>
    </row>
    <row r="181" spans="1:4" x14ac:dyDescent="0.2">
      <c r="A181" t="s">
        <v>5</v>
      </c>
      <c r="B181" s="1">
        <f>senaryo2_resmigoc!B181+resmisuriyeli!B181</f>
        <v>238211</v>
      </c>
      <c r="C181" s="1">
        <f>senaryo2_resmigoc!C181+resmisuriyeli!C181</f>
        <v>122994</v>
      </c>
      <c r="D181" s="1">
        <f>senaryo2_resmigoc!D181+resmisuriyeli!D181</f>
        <v>115217</v>
      </c>
    </row>
    <row r="182" spans="1:4" x14ac:dyDescent="0.2">
      <c r="A182" t="s">
        <v>6</v>
      </c>
      <c r="B182" s="1">
        <f>senaryo2_resmigoc!B182+resmisuriyeli!B182</f>
        <v>256253</v>
      </c>
      <c r="C182" s="1">
        <f>senaryo2_resmigoc!C182+resmisuriyeli!C182</f>
        <v>134090</v>
      </c>
      <c r="D182" s="1">
        <f>senaryo2_resmigoc!D182+resmisuriyeli!D182</f>
        <v>122163</v>
      </c>
    </row>
    <row r="183" spans="1:4" x14ac:dyDescent="0.2">
      <c r="A183" t="s">
        <v>7</v>
      </c>
      <c r="B183" s="1">
        <f>senaryo2_resmigoc!B183+resmisuriyeli!B183</f>
        <v>302306</v>
      </c>
      <c r="C183" s="1">
        <f>senaryo2_resmigoc!C183+resmisuriyeli!C183</f>
        <v>158383</v>
      </c>
      <c r="D183" s="1">
        <f>senaryo2_resmigoc!D183+resmisuriyeli!D183</f>
        <v>143924</v>
      </c>
    </row>
    <row r="184" spans="1:4" x14ac:dyDescent="0.2">
      <c r="A184" t="s">
        <v>8</v>
      </c>
      <c r="B184" s="1">
        <f>senaryo2_resmigoc!B184+resmisuriyeli!B184</f>
        <v>324324</v>
      </c>
      <c r="C184" s="1">
        <f>senaryo2_resmigoc!C184+resmisuriyeli!C184</f>
        <v>169911</v>
      </c>
      <c r="D184" s="1">
        <f>senaryo2_resmigoc!D184+resmisuriyeli!D184</f>
        <v>154413</v>
      </c>
    </row>
    <row r="185" spans="1:4" x14ac:dyDescent="0.2">
      <c r="A185" t="s">
        <v>9</v>
      </c>
      <c r="B185" s="1">
        <f>senaryo2_resmigoc!B185+resmisuriyeli!B185</f>
        <v>323597</v>
      </c>
      <c r="C185" s="1">
        <f>senaryo2_resmigoc!C185+resmisuriyeli!C185</f>
        <v>170447</v>
      </c>
      <c r="D185" s="1">
        <f>senaryo2_resmigoc!D185+resmisuriyeli!D185</f>
        <v>153150</v>
      </c>
    </row>
    <row r="186" spans="1:4" x14ac:dyDescent="0.2">
      <c r="A186" t="s">
        <v>10</v>
      </c>
      <c r="B186" s="1">
        <f>senaryo2_resmigoc!B186+resmisuriyeli!B186</f>
        <v>322132</v>
      </c>
      <c r="C186" s="1">
        <f>senaryo2_resmigoc!C186+resmisuriyeli!C186</f>
        <v>170289</v>
      </c>
      <c r="D186" s="1">
        <f>senaryo2_resmigoc!D186+resmisuriyeli!D186</f>
        <v>151843</v>
      </c>
    </row>
    <row r="187" spans="1:4" x14ac:dyDescent="0.2">
      <c r="A187" t="s">
        <v>11</v>
      </c>
      <c r="B187" s="1">
        <f>senaryo2_resmigoc!B187+resmisuriyeli!B187</f>
        <v>356191</v>
      </c>
      <c r="C187" s="1">
        <f>senaryo2_resmigoc!C187+resmisuriyeli!C187</f>
        <v>188034</v>
      </c>
      <c r="D187" s="1">
        <f>senaryo2_resmigoc!D187+resmisuriyeli!D187</f>
        <v>168157</v>
      </c>
    </row>
    <row r="188" spans="1:4" x14ac:dyDescent="0.2">
      <c r="A188" t="s">
        <v>12</v>
      </c>
      <c r="B188" s="1">
        <f>senaryo2_resmigoc!B188+resmisuriyeli!B188</f>
        <v>360449</v>
      </c>
      <c r="C188" s="1">
        <f>senaryo2_resmigoc!C188+resmisuriyeli!C188</f>
        <v>186513</v>
      </c>
      <c r="D188" s="1">
        <f>senaryo2_resmigoc!D188+resmisuriyeli!D188</f>
        <v>173936</v>
      </c>
    </row>
    <row r="189" spans="1:4" x14ac:dyDescent="0.2">
      <c r="A189" t="s">
        <v>13</v>
      </c>
      <c r="B189" s="1">
        <f>senaryo2_resmigoc!B189+resmisuriyeli!B189</f>
        <v>364632</v>
      </c>
      <c r="C189" s="1">
        <f>senaryo2_resmigoc!C189+resmisuriyeli!C189</f>
        <v>186604</v>
      </c>
      <c r="D189" s="1">
        <f>senaryo2_resmigoc!D189+resmisuriyeli!D189</f>
        <v>178028</v>
      </c>
    </row>
    <row r="190" spans="1:4" x14ac:dyDescent="0.2">
      <c r="A190" t="s">
        <v>14</v>
      </c>
      <c r="B190" s="1">
        <f>senaryo2_resmigoc!B190+resmisuriyeli!B190</f>
        <v>379336</v>
      </c>
      <c r="C190" s="1">
        <f>senaryo2_resmigoc!C190+resmisuriyeli!C190</f>
        <v>190702</v>
      </c>
      <c r="D190" s="1">
        <f>senaryo2_resmigoc!D190+resmisuriyeli!D190</f>
        <v>188633</v>
      </c>
    </row>
    <row r="191" spans="1:4" x14ac:dyDescent="0.2">
      <c r="A191" t="s">
        <v>15</v>
      </c>
      <c r="B191" s="1">
        <f>senaryo2_resmigoc!B191+resmisuriyeli!B191</f>
        <v>373431</v>
      </c>
      <c r="C191" s="1">
        <f>senaryo2_resmigoc!C191+resmisuriyeli!C191</f>
        <v>186211</v>
      </c>
      <c r="D191" s="1">
        <f>senaryo2_resmigoc!D191+resmisuriyeli!D191</f>
        <v>187220</v>
      </c>
    </row>
    <row r="192" spans="1:4" x14ac:dyDescent="0.2">
      <c r="A192" t="s">
        <v>16</v>
      </c>
      <c r="B192" s="1">
        <f>senaryo2_resmigoc!B192+resmisuriyeli!B192</f>
        <v>330507</v>
      </c>
      <c r="C192" s="1">
        <f>senaryo2_resmigoc!C192+resmisuriyeli!C192</f>
        <v>162707</v>
      </c>
      <c r="D192" s="1">
        <f>senaryo2_resmigoc!D192+resmisuriyeli!D192</f>
        <v>167800</v>
      </c>
    </row>
    <row r="193" spans="1:4" x14ac:dyDescent="0.2">
      <c r="A193" t="s">
        <v>17</v>
      </c>
      <c r="B193" s="1">
        <f>senaryo2_resmigoc!B193+resmisuriyeli!B193</f>
        <v>273900</v>
      </c>
      <c r="C193" s="1">
        <f>senaryo2_resmigoc!C193+resmisuriyeli!C193</f>
        <v>132835</v>
      </c>
      <c r="D193" s="1">
        <f>senaryo2_resmigoc!D193+resmisuriyeli!D193</f>
        <v>141065</v>
      </c>
    </row>
    <row r="194" spans="1:4" x14ac:dyDescent="0.2">
      <c r="A194" t="s">
        <v>18</v>
      </c>
      <c r="B194" s="1">
        <f>senaryo2_resmigoc!B194+resmisuriyeli!B194</f>
        <v>258028</v>
      </c>
      <c r="C194" s="1">
        <f>senaryo2_resmigoc!C194+resmisuriyeli!C194</f>
        <v>122563</v>
      </c>
      <c r="D194" s="1">
        <f>senaryo2_resmigoc!D194+resmisuriyeli!D194</f>
        <v>135464</v>
      </c>
    </row>
    <row r="195" spans="1:4" x14ac:dyDescent="0.2">
      <c r="A195" t="s">
        <v>19</v>
      </c>
      <c r="B195" s="1">
        <f>senaryo2_resmigoc!B195+resmisuriyeli!B195</f>
        <v>201505</v>
      </c>
      <c r="C195" s="1">
        <f>senaryo2_resmigoc!C195+resmisuriyeli!C195</f>
        <v>92678</v>
      </c>
      <c r="D195" s="1">
        <f>senaryo2_resmigoc!D195+resmisuriyeli!D195</f>
        <v>108826</v>
      </c>
    </row>
    <row r="196" spans="1:4" x14ac:dyDescent="0.2">
      <c r="A196" t="s">
        <v>20</v>
      </c>
      <c r="B196" s="1">
        <f>senaryo2_resmigoc!B196+resmisuriyeli!B196</f>
        <v>150174</v>
      </c>
      <c r="C196" s="1">
        <f>senaryo2_resmigoc!C196+resmisuriyeli!C196</f>
        <v>64700</v>
      </c>
      <c r="D196" s="1">
        <f>senaryo2_resmigoc!D196+resmisuriyeli!D196</f>
        <v>85474</v>
      </c>
    </row>
    <row r="197" spans="1:4" x14ac:dyDescent="0.2">
      <c r="A197" t="s">
        <v>21</v>
      </c>
      <c r="B197" s="1">
        <f>senaryo2_resmigoc!B197+resmisuriyeli!B197</f>
        <v>144644</v>
      </c>
      <c r="C197" s="1">
        <f>senaryo2_resmigoc!C197+resmisuriyeli!C197</f>
        <v>52298</v>
      </c>
      <c r="D197" s="1">
        <f>senaryo2_resmigoc!D197+resmisuriyeli!D197</f>
        <v>92346</v>
      </c>
    </row>
    <row r="198" spans="1:4" x14ac:dyDescent="0.2">
      <c r="A198" t="s">
        <v>2</v>
      </c>
      <c r="B198" s="1">
        <f>senaryo2_resmigoc!B198+resmisuriyeli!B198</f>
        <v>4959619</v>
      </c>
      <c r="C198" s="1">
        <f>senaryo2_resmigoc!C198+resmisuriyeli!C198</f>
        <v>2491960</v>
      </c>
      <c r="D198" s="1">
        <f>senaryo2_resmigoc!D198+resmisuriyeli!D198</f>
        <v>2467660</v>
      </c>
    </row>
    <row r="199" spans="1:4" x14ac:dyDescent="0.2">
      <c r="A199">
        <v>2031</v>
      </c>
    </row>
    <row r="200" spans="1:4" x14ac:dyDescent="0.2">
      <c r="A200" t="s">
        <v>5</v>
      </c>
      <c r="B200" s="1">
        <f>senaryo2_resmigoc!B200+resmisuriyeli!B200</f>
        <v>237724</v>
      </c>
      <c r="C200" s="1">
        <f>senaryo2_resmigoc!C200+resmisuriyeli!C200</f>
        <v>122868</v>
      </c>
      <c r="D200" s="1">
        <f>senaryo2_resmigoc!D200+resmisuriyeli!D200</f>
        <v>114856</v>
      </c>
    </row>
    <row r="201" spans="1:4" x14ac:dyDescent="0.2">
      <c r="A201" t="s">
        <v>6</v>
      </c>
      <c r="B201" s="1">
        <f>senaryo2_resmigoc!B201+resmisuriyeli!B201</f>
        <v>257220</v>
      </c>
      <c r="C201" s="1">
        <f>senaryo2_resmigoc!C201+resmisuriyeli!C201</f>
        <v>134692</v>
      </c>
      <c r="D201" s="1">
        <f>senaryo2_resmigoc!D201+resmisuriyeli!D201</f>
        <v>122528</v>
      </c>
    </row>
    <row r="202" spans="1:4" x14ac:dyDescent="0.2">
      <c r="A202" t="s">
        <v>7</v>
      </c>
      <c r="B202" s="1">
        <f>senaryo2_resmigoc!B202+resmisuriyeli!B202</f>
        <v>291731</v>
      </c>
      <c r="C202" s="1">
        <f>senaryo2_resmigoc!C202+resmisuriyeli!C202</f>
        <v>153545</v>
      </c>
      <c r="D202" s="1">
        <f>senaryo2_resmigoc!D202+resmisuriyeli!D202</f>
        <v>138185</v>
      </c>
    </row>
    <row r="203" spans="1:4" x14ac:dyDescent="0.2">
      <c r="A203" t="s">
        <v>8</v>
      </c>
      <c r="B203" s="1">
        <f>senaryo2_resmigoc!B203+resmisuriyeli!B203</f>
        <v>331196</v>
      </c>
      <c r="C203" s="1">
        <f>senaryo2_resmigoc!C203+resmisuriyeli!C203</f>
        <v>173989</v>
      </c>
      <c r="D203" s="1">
        <f>senaryo2_resmigoc!D203+resmisuriyeli!D203</f>
        <v>157208</v>
      </c>
    </row>
    <row r="204" spans="1:4" x14ac:dyDescent="0.2">
      <c r="A204" t="s">
        <v>9</v>
      </c>
      <c r="B204" s="1">
        <f>senaryo2_resmigoc!B204+resmisuriyeli!B204</f>
        <v>328244</v>
      </c>
      <c r="C204" s="1">
        <f>senaryo2_resmigoc!C204+resmisuriyeli!C204</f>
        <v>173399</v>
      </c>
      <c r="D204" s="1">
        <f>senaryo2_resmigoc!D204+resmisuriyeli!D204</f>
        <v>154845</v>
      </c>
    </row>
    <row r="205" spans="1:4" x14ac:dyDescent="0.2">
      <c r="A205" t="s">
        <v>10</v>
      </c>
      <c r="B205" s="1">
        <f>senaryo2_resmigoc!B205+resmisuriyeli!B205</f>
        <v>322969</v>
      </c>
      <c r="C205" s="1">
        <f>senaryo2_resmigoc!C205+resmisuriyeli!C205</f>
        <v>171209</v>
      </c>
      <c r="D205" s="1">
        <f>senaryo2_resmigoc!D205+resmisuriyeli!D205</f>
        <v>151759</v>
      </c>
    </row>
    <row r="206" spans="1:4" x14ac:dyDescent="0.2">
      <c r="A206" t="s">
        <v>11</v>
      </c>
      <c r="B206" s="1">
        <f>senaryo2_resmigoc!B206+resmisuriyeli!B206</f>
        <v>356891</v>
      </c>
      <c r="C206" s="1">
        <f>senaryo2_resmigoc!C206+resmisuriyeli!C206</f>
        <v>188916</v>
      </c>
      <c r="D206" s="1">
        <f>senaryo2_resmigoc!D206+resmisuriyeli!D206</f>
        <v>167974</v>
      </c>
    </row>
    <row r="207" spans="1:4" x14ac:dyDescent="0.2">
      <c r="A207" t="s">
        <v>12</v>
      </c>
      <c r="B207" s="1">
        <f>senaryo2_resmigoc!B207+resmisuriyeli!B207</f>
        <v>363341</v>
      </c>
      <c r="C207" s="1">
        <f>senaryo2_resmigoc!C207+resmisuriyeli!C207</f>
        <v>188896</v>
      </c>
      <c r="D207" s="1">
        <f>senaryo2_resmigoc!D207+resmisuriyeli!D207</f>
        <v>174445</v>
      </c>
    </row>
    <row r="208" spans="1:4" x14ac:dyDescent="0.2">
      <c r="A208" t="s">
        <v>13</v>
      </c>
      <c r="B208" s="1">
        <f>senaryo2_resmigoc!B208+resmisuriyeli!B208</f>
        <v>363666</v>
      </c>
      <c r="C208" s="1">
        <f>senaryo2_resmigoc!C208+resmisuriyeli!C208</f>
        <v>186551</v>
      </c>
      <c r="D208" s="1">
        <f>senaryo2_resmigoc!D208+resmisuriyeli!D208</f>
        <v>177115</v>
      </c>
    </row>
    <row r="209" spans="1:4" x14ac:dyDescent="0.2">
      <c r="A209" t="s">
        <v>14</v>
      </c>
      <c r="B209" s="1">
        <f>senaryo2_resmigoc!B209+resmisuriyeli!B209</f>
        <v>373704</v>
      </c>
      <c r="C209" s="1">
        <f>senaryo2_resmigoc!C209+resmisuriyeli!C209</f>
        <v>188780</v>
      </c>
      <c r="D209" s="1">
        <f>senaryo2_resmigoc!D209+resmisuriyeli!D209</f>
        <v>184923</v>
      </c>
    </row>
    <row r="210" spans="1:4" x14ac:dyDescent="0.2">
      <c r="A210" t="s">
        <v>15</v>
      </c>
      <c r="B210" s="1">
        <f>senaryo2_resmigoc!B210+resmisuriyeli!B210</f>
        <v>386110</v>
      </c>
      <c r="C210" s="1">
        <f>senaryo2_resmigoc!C210+resmisuriyeli!C210</f>
        <v>192519</v>
      </c>
      <c r="D210" s="1">
        <f>senaryo2_resmigoc!D210+resmisuriyeli!D210</f>
        <v>193590</v>
      </c>
    </row>
    <row r="211" spans="1:4" x14ac:dyDescent="0.2">
      <c r="A211" t="s">
        <v>16</v>
      </c>
      <c r="B211" s="1">
        <f>senaryo2_resmigoc!B211+resmisuriyeli!B211</f>
        <v>336186</v>
      </c>
      <c r="C211" s="1">
        <f>senaryo2_resmigoc!C211+resmisuriyeli!C211</f>
        <v>166140</v>
      </c>
      <c r="D211" s="1">
        <f>senaryo2_resmigoc!D211+resmisuriyeli!D211</f>
        <v>170047</v>
      </c>
    </row>
    <row r="212" spans="1:4" x14ac:dyDescent="0.2">
      <c r="A212" t="s">
        <v>17</v>
      </c>
      <c r="B212" s="1">
        <f>senaryo2_resmigoc!B212+resmisuriyeli!B212</f>
        <v>281972</v>
      </c>
      <c r="C212" s="1">
        <f>senaryo2_resmigoc!C212+resmisuriyeli!C212</f>
        <v>136654</v>
      </c>
      <c r="D212" s="1">
        <f>senaryo2_resmigoc!D212+resmisuriyeli!D212</f>
        <v>145318</v>
      </c>
    </row>
    <row r="213" spans="1:4" x14ac:dyDescent="0.2">
      <c r="A213" t="s">
        <v>18</v>
      </c>
      <c r="B213" s="1">
        <f>senaryo2_resmigoc!B213+resmisuriyeli!B213</f>
        <v>263399</v>
      </c>
      <c r="C213" s="1">
        <f>senaryo2_resmigoc!C213+resmisuriyeli!C213</f>
        <v>124920</v>
      </c>
      <c r="D213" s="1">
        <f>senaryo2_resmigoc!D213+resmisuriyeli!D213</f>
        <v>138480</v>
      </c>
    </row>
    <row r="214" spans="1:4" x14ac:dyDescent="0.2">
      <c r="A214" t="s">
        <v>19</v>
      </c>
      <c r="B214" s="1">
        <f>senaryo2_resmigoc!B214+resmisuriyeli!B214</f>
        <v>205402</v>
      </c>
      <c r="C214" s="1">
        <f>senaryo2_resmigoc!C214+resmisuriyeli!C214</f>
        <v>94470</v>
      </c>
      <c r="D214" s="1">
        <f>senaryo2_resmigoc!D214+resmisuriyeli!D214</f>
        <v>110931</v>
      </c>
    </row>
    <row r="215" spans="1:4" x14ac:dyDescent="0.2">
      <c r="A215" t="s">
        <v>20</v>
      </c>
      <c r="B215" s="1">
        <f>senaryo2_resmigoc!B215+resmisuriyeli!B215</f>
        <v>158859</v>
      </c>
      <c r="C215" s="1">
        <f>senaryo2_resmigoc!C215+resmisuriyeli!C215</f>
        <v>68733</v>
      </c>
      <c r="D215" s="1">
        <f>senaryo2_resmigoc!D215+resmisuriyeli!D215</f>
        <v>90127</v>
      </c>
    </row>
    <row r="216" spans="1:4" x14ac:dyDescent="0.2">
      <c r="A216" t="s">
        <v>21</v>
      </c>
      <c r="B216" s="1">
        <f>senaryo2_resmigoc!B216+resmisuriyeli!B216</f>
        <v>149709</v>
      </c>
      <c r="C216" s="1">
        <f>senaryo2_resmigoc!C216+resmisuriyeli!C216</f>
        <v>54071</v>
      </c>
      <c r="D216" s="1">
        <f>senaryo2_resmigoc!D216+resmisuriyeli!D216</f>
        <v>95638</v>
      </c>
    </row>
    <row r="217" spans="1:4" x14ac:dyDescent="0.2">
      <c r="A217" t="s">
        <v>2</v>
      </c>
      <c r="B217" s="1">
        <f>senaryo2_resmigoc!B217+resmisuriyeli!B217</f>
        <v>5008322</v>
      </c>
      <c r="C217" s="1">
        <f>senaryo2_resmigoc!C217+resmisuriyeli!C217</f>
        <v>2520354</v>
      </c>
      <c r="D217" s="1">
        <f>senaryo2_resmigoc!D217+resmisuriyeli!D217</f>
        <v>2487969</v>
      </c>
    </row>
    <row r="218" spans="1:4" x14ac:dyDescent="0.2">
      <c r="A218">
        <v>2032</v>
      </c>
    </row>
    <row r="219" spans="1:4" x14ac:dyDescent="0.2">
      <c r="A219" t="s">
        <v>5</v>
      </c>
      <c r="B219" s="1">
        <f>senaryo2_resmigoc!B219+resmisuriyeli!B219</f>
        <v>237354</v>
      </c>
      <c r="C219" s="1">
        <f>senaryo2_resmigoc!C219+resmisuriyeli!C219</f>
        <v>122776</v>
      </c>
      <c r="D219" s="1">
        <f>senaryo2_resmigoc!D219+resmisuriyeli!D219</f>
        <v>114578</v>
      </c>
    </row>
    <row r="220" spans="1:4" x14ac:dyDescent="0.2">
      <c r="A220" t="s">
        <v>6</v>
      </c>
      <c r="B220" s="1">
        <f>senaryo2_resmigoc!B220+resmisuriyeli!B220</f>
        <v>256593</v>
      </c>
      <c r="C220" s="1">
        <f>senaryo2_resmigoc!C220+resmisuriyeli!C220</f>
        <v>134610</v>
      </c>
      <c r="D220" s="1">
        <f>senaryo2_resmigoc!D220+resmisuriyeli!D220</f>
        <v>121983</v>
      </c>
    </row>
    <row r="221" spans="1:4" x14ac:dyDescent="0.2">
      <c r="A221" t="s">
        <v>7</v>
      </c>
      <c r="B221" s="1">
        <f>senaryo2_resmigoc!B221+resmisuriyeli!B221</f>
        <v>283044</v>
      </c>
      <c r="C221" s="1">
        <f>senaryo2_resmigoc!C221+resmisuriyeli!C221</f>
        <v>149393</v>
      </c>
      <c r="D221" s="1">
        <f>senaryo2_resmigoc!D221+resmisuriyeli!D221</f>
        <v>133650</v>
      </c>
    </row>
    <row r="222" spans="1:4" x14ac:dyDescent="0.2">
      <c r="A222" t="s">
        <v>8</v>
      </c>
      <c r="B222" s="1">
        <f>senaryo2_resmigoc!B222+resmisuriyeli!B222</f>
        <v>333889</v>
      </c>
      <c r="C222" s="1">
        <f>senaryo2_resmigoc!C222+resmisuriyeli!C222</f>
        <v>176196</v>
      </c>
      <c r="D222" s="1">
        <f>senaryo2_resmigoc!D222+resmisuriyeli!D222</f>
        <v>157692</v>
      </c>
    </row>
    <row r="223" spans="1:4" x14ac:dyDescent="0.2">
      <c r="A223" t="s">
        <v>9</v>
      </c>
      <c r="B223" s="1">
        <f>senaryo2_resmigoc!B223+resmisuriyeli!B223</f>
        <v>332870</v>
      </c>
      <c r="C223" s="1">
        <f>senaryo2_resmigoc!C223+resmisuriyeli!C223</f>
        <v>176162</v>
      </c>
      <c r="D223" s="1">
        <f>senaryo2_resmigoc!D223+resmisuriyeli!D223</f>
        <v>156708</v>
      </c>
    </row>
    <row r="224" spans="1:4" x14ac:dyDescent="0.2">
      <c r="A224" t="s">
        <v>10</v>
      </c>
      <c r="B224" s="1">
        <f>senaryo2_resmigoc!B224+resmisuriyeli!B224</f>
        <v>331010</v>
      </c>
      <c r="C224" s="1">
        <f>senaryo2_resmigoc!C224+resmisuriyeli!C224</f>
        <v>175392</v>
      </c>
      <c r="D224" s="1">
        <f>senaryo2_resmigoc!D224+resmisuriyeli!D224</f>
        <v>155618</v>
      </c>
    </row>
    <row r="225" spans="1:4" x14ac:dyDescent="0.2">
      <c r="A225" t="s">
        <v>11</v>
      </c>
      <c r="B225" s="1">
        <f>senaryo2_resmigoc!B225+resmisuriyeli!B225</f>
        <v>352059</v>
      </c>
      <c r="C225" s="1">
        <f>senaryo2_resmigoc!C225+resmisuriyeli!C225</f>
        <v>187023</v>
      </c>
      <c r="D225" s="1">
        <f>senaryo2_resmigoc!D225+resmisuriyeli!D225</f>
        <v>165036</v>
      </c>
    </row>
    <row r="226" spans="1:4" x14ac:dyDescent="0.2">
      <c r="A226" t="s">
        <v>12</v>
      </c>
      <c r="B226" s="1">
        <f>senaryo2_resmigoc!B226+resmisuriyeli!B226</f>
        <v>367000</v>
      </c>
      <c r="C226" s="1">
        <f>senaryo2_resmigoc!C226+resmisuriyeli!C226</f>
        <v>191957</v>
      </c>
      <c r="D226" s="1">
        <f>senaryo2_resmigoc!D226+resmisuriyeli!D226</f>
        <v>175044</v>
      </c>
    </row>
    <row r="227" spans="1:4" x14ac:dyDescent="0.2">
      <c r="A227" t="s">
        <v>13</v>
      </c>
      <c r="B227" s="1">
        <f>senaryo2_resmigoc!B227+resmisuriyeli!B227</f>
        <v>364946</v>
      </c>
      <c r="C227" s="1">
        <f>senaryo2_resmigoc!C227+resmisuriyeli!C227</f>
        <v>187769</v>
      </c>
      <c r="D227" s="1">
        <f>senaryo2_resmigoc!D227+resmisuriyeli!D227</f>
        <v>177177</v>
      </c>
    </row>
    <row r="228" spans="1:4" x14ac:dyDescent="0.2">
      <c r="A228" t="s">
        <v>14</v>
      </c>
      <c r="B228" s="1">
        <f>senaryo2_resmigoc!B228+resmisuriyeli!B228</f>
        <v>372201</v>
      </c>
      <c r="C228" s="1">
        <f>senaryo2_resmigoc!C228+resmisuriyeli!C228</f>
        <v>188694</v>
      </c>
      <c r="D228" s="1">
        <f>senaryo2_resmigoc!D228+resmisuriyeli!D228</f>
        <v>183507</v>
      </c>
    </row>
    <row r="229" spans="1:4" x14ac:dyDescent="0.2">
      <c r="A229" t="s">
        <v>15</v>
      </c>
      <c r="B229" s="1">
        <f>senaryo2_resmigoc!B229+resmisuriyeli!B229</f>
        <v>390405</v>
      </c>
      <c r="C229" s="1">
        <f>senaryo2_resmigoc!C229+resmisuriyeli!C229</f>
        <v>195098</v>
      </c>
      <c r="D229" s="1">
        <f>senaryo2_resmigoc!D229+resmisuriyeli!D229</f>
        <v>195307</v>
      </c>
    </row>
    <row r="230" spans="1:4" x14ac:dyDescent="0.2">
      <c r="A230" t="s">
        <v>16</v>
      </c>
      <c r="B230" s="1">
        <f>senaryo2_resmigoc!B230+resmisuriyeli!B230</f>
        <v>343471</v>
      </c>
      <c r="C230" s="1">
        <f>senaryo2_resmigoc!C230+resmisuriyeli!C230</f>
        <v>170113</v>
      </c>
      <c r="D230" s="1">
        <f>senaryo2_resmigoc!D230+resmisuriyeli!D230</f>
        <v>173358</v>
      </c>
    </row>
    <row r="231" spans="1:4" x14ac:dyDescent="0.2">
      <c r="A231" t="s">
        <v>17</v>
      </c>
      <c r="B231" s="1">
        <f>senaryo2_resmigoc!B231+resmisuriyeli!B231</f>
        <v>295699</v>
      </c>
      <c r="C231" s="1">
        <f>senaryo2_resmigoc!C231+resmisuriyeli!C231</f>
        <v>143185</v>
      </c>
      <c r="D231" s="1">
        <f>senaryo2_resmigoc!D231+resmisuriyeli!D231</f>
        <v>152514</v>
      </c>
    </row>
    <row r="232" spans="1:4" x14ac:dyDescent="0.2">
      <c r="A232" t="s">
        <v>18</v>
      </c>
      <c r="B232" s="1">
        <f>senaryo2_resmigoc!B232+resmisuriyeli!B232</f>
        <v>260014</v>
      </c>
      <c r="C232" s="1">
        <f>senaryo2_resmigoc!C232+resmisuriyeli!C232</f>
        <v>123140</v>
      </c>
      <c r="D232" s="1">
        <f>senaryo2_resmigoc!D232+resmisuriyeli!D232</f>
        <v>136874</v>
      </c>
    </row>
    <row r="233" spans="1:4" x14ac:dyDescent="0.2">
      <c r="A233" t="s">
        <v>19</v>
      </c>
      <c r="B233" s="1">
        <f>senaryo2_resmigoc!B233+resmisuriyeli!B233</f>
        <v>216513</v>
      </c>
      <c r="C233" s="1">
        <f>senaryo2_resmigoc!C233+resmisuriyeli!C233</f>
        <v>99851</v>
      </c>
      <c r="D233" s="1">
        <f>senaryo2_resmigoc!D233+resmisuriyeli!D233</f>
        <v>116662</v>
      </c>
    </row>
    <row r="234" spans="1:4" x14ac:dyDescent="0.2">
      <c r="A234" t="s">
        <v>20</v>
      </c>
      <c r="B234" s="1">
        <f>senaryo2_resmigoc!B234+resmisuriyeli!B234</f>
        <v>161774</v>
      </c>
      <c r="C234" s="1">
        <f>senaryo2_resmigoc!C234+resmisuriyeli!C234</f>
        <v>70050</v>
      </c>
      <c r="D234" s="1">
        <f>senaryo2_resmigoc!D234+resmisuriyeli!D234</f>
        <v>91724</v>
      </c>
    </row>
    <row r="235" spans="1:4" x14ac:dyDescent="0.2">
      <c r="A235" t="s">
        <v>21</v>
      </c>
      <c r="B235" s="1">
        <f>senaryo2_resmigoc!B235+resmisuriyeli!B235</f>
        <v>157493</v>
      </c>
      <c r="C235" s="1">
        <f>senaryo2_resmigoc!C235+resmisuriyeli!C235</f>
        <v>56998</v>
      </c>
      <c r="D235" s="1">
        <f>senaryo2_resmigoc!D235+resmisuriyeli!D235</f>
        <v>100495</v>
      </c>
    </row>
    <row r="236" spans="1:4" x14ac:dyDescent="0.2">
      <c r="A236" t="s">
        <v>2</v>
      </c>
      <c r="B236" s="1">
        <f>senaryo2_resmigoc!B236+resmisuriyeli!B236</f>
        <v>5056335</v>
      </c>
      <c r="C236" s="1">
        <f>senaryo2_resmigoc!C236+resmisuriyeli!C236</f>
        <v>2548408</v>
      </c>
      <c r="D236" s="1">
        <f>senaryo2_resmigoc!D236+resmisuriyeli!D236</f>
        <v>2507927</v>
      </c>
    </row>
    <row r="237" spans="1:4" x14ac:dyDescent="0.2">
      <c r="A237">
        <v>2033</v>
      </c>
    </row>
    <row r="238" spans="1:4" x14ac:dyDescent="0.2">
      <c r="A238" t="s">
        <v>5</v>
      </c>
      <c r="B238" s="1">
        <f>senaryo2_resmigoc!B238+resmisuriyeli!B238</f>
        <v>237159</v>
      </c>
      <c r="C238" s="1">
        <f>senaryo2_resmigoc!C238+resmisuriyeli!C238</f>
        <v>122747</v>
      </c>
      <c r="D238" s="1">
        <f>senaryo2_resmigoc!D238+resmisuriyeli!D238</f>
        <v>114413</v>
      </c>
    </row>
    <row r="239" spans="1:4" x14ac:dyDescent="0.2">
      <c r="A239" t="s">
        <v>6</v>
      </c>
      <c r="B239" s="1">
        <f>senaryo2_resmigoc!B239+resmisuriyeli!B239</f>
        <v>255985</v>
      </c>
      <c r="C239" s="1">
        <f>senaryo2_resmigoc!C239+resmisuriyeli!C239</f>
        <v>134498</v>
      </c>
      <c r="D239" s="1">
        <f>senaryo2_resmigoc!D239+resmisuriyeli!D239</f>
        <v>121486</v>
      </c>
    </row>
    <row r="240" spans="1:4" x14ac:dyDescent="0.2">
      <c r="A240" t="s">
        <v>7</v>
      </c>
      <c r="B240" s="1">
        <f>senaryo2_resmigoc!B240+resmisuriyeli!B240</f>
        <v>276367</v>
      </c>
      <c r="C240" s="1">
        <f>senaryo2_resmigoc!C240+resmisuriyeli!C240</f>
        <v>146388</v>
      </c>
      <c r="D240" s="1">
        <f>senaryo2_resmigoc!D240+resmisuriyeli!D240</f>
        <v>129979</v>
      </c>
    </row>
    <row r="241" spans="1:4" x14ac:dyDescent="0.2">
      <c r="A241" t="s">
        <v>8</v>
      </c>
      <c r="B241" s="1">
        <f>senaryo2_resmigoc!B241+resmisuriyeli!B241</f>
        <v>334020</v>
      </c>
      <c r="C241" s="1">
        <f>senaryo2_resmigoc!C241+resmisuriyeli!C241</f>
        <v>177063</v>
      </c>
      <c r="D241" s="1">
        <f>senaryo2_resmigoc!D241+resmisuriyeli!D241</f>
        <v>156957</v>
      </c>
    </row>
    <row r="242" spans="1:4" x14ac:dyDescent="0.2">
      <c r="A242" t="s">
        <v>9</v>
      </c>
      <c r="B242" s="1">
        <f>senaryo2_resmigoc!B242+resmisuriyeli!B242</f>
        <v>337041</v>
      </c>
      <c r="C242" s="1">
        <f>senaryo2_resmigoc!C242+resmisuriyeli!C242</f>
        <v>178548</v>
      </c>
      <c r="D242" s="1">
        <f>senaryo2_resmigoc!D242+resmisuriyeli!D242</f>
        <v>158494</v>
      </c>
    </row>
    <row r="243" spans="1:4" x14ac:dyDescent="0.2">
      <c r="A243" t="s">
        <v>10</v>
      </c>
      <c r="B243" s="1">
        <f>senaryo2_resmigoc!B243+resmisuriyeli!B243</f>
        <v>340749</v>
      </c>
      <c r="C243" s="1">
        <f>senaryo2_resmigoc!C243+resmisuriyeli!C243</f>
        <v>180771</v>
      </c>
      <c r="D243" s="1">
        <f>senaryo2_resmigoc!D243+resmisuriyeli!D243</f>
        <v>159978</v>
      </c>
    </row>
    <row r="244" spans="1:4" x14ac:dyDescent="0.2">
      <c r="A244" t="s">
        <v>11</v>
      </c>
      <c r="B244" s="1">
        <f>senaryo2_resmigoc!B244+resmisuriyeli!B244</f>
        <v>346044</v>
      </c>
      <c r="C244" s="1">
        <f>senaryo2_resmigoc!C244+resmisuriyeli!C244</f>
        <v>184479</v>
      </c>
      <c r="D244" s="1">
        <f>senaryo2_resmigoc!D244+resmisuriyeli!D244</f>
        <v>161564</v>
      </c>
    </row>
    <row r="245" spans="1:4" x14ac:dyDescent="0.2">
      <c r="A245" t="s">
        <v>12</v>
      </c>
      <c r="B245" s="1">
        <f>senaryo2_resmigoc!B245+resmisuriyeli!B245</f>
        <v>369522</v>
      </c>
      <c r="C245" s="1">
        <f>senaryo2_resmigoc!C245+resmisuriyeli!C245</f>
        <v>194129</v>
      </c>
      <c r="D245" s="1">
        <f>senaryo2_resmigoc!D245+resmisuriyeli!D245</f>
        <v>175393</v>
      </c>
    </row>
    <row r="246" spans="1:4" x14ac:dyDescent="0.2">
      <c r="A246" t="s">
        <v>13</v>
      </c>
      <c r="B246" s="1">
        <f>senaryo2_resmigoc!B246+resmisuriyeli!B246</f>
        <v>367155</v>
      </c>
      <c r="C246" s="1">
        <f>senaryo2_resmigoc!C246+resmisuriyeli!C246</f>
        <v>189423</v>
      </c>
      <c r="D246" s="1">
        <f>senaryo2_resmigoc!D246+resmisuriyeli!D246</f>
        <v>177731</v>
      </c>
    </row>
    <row r="247" spans="1:4" x14ac:dyDescent="0.2">
      <c r="A247" t="s">
        <v>14</v>
      </c>
      <c r="B247" s="1">
        <f>senaryo2_resmigoc!B247+resmisuriyeli!B247</f>
        <v>372211</v>
      </c>
      <c r="C247" s="1">
        <f>senaryo2_resmigoc!C247+resmisuriyeli!C247</f>
        <v>189249</v>
      </c>
      <c r="D247" s="1">
        <f>senaryo2_resmigoc!D247+resmisuriyeli!D247</f>
        <v>182963</v>
      </c>
    </row>
    <row r="248" spans="1:4" x14ac:dyDescent="0.2">
      <c r="A248" t="s">
        <v>15</v>
      </c>
      <c r="B248" s="1">
        <f>senaryo2_resmigoc!B248+resmisuriyeli!B248</f>
        <v>390649</v>
      </c>
      <c r="C248" s="1">
        <f>senaryo2_resmigoc!C248+resmisuriyeli!C248</f>
        <v>195710</v>
      </c>
      <c r="D248" s="1">
        <f>senaryo2_resmigoc!D248+resmisuriyeli!D248</f>
        <v>194938</v>
      </c>
    </row>
    <row r="249" spans="1:4" x14ac:dyDescent="0.2">
      <c r="A249" t="s">
        <v>16</v>
      </c>
      <c r="B249" s="1">
        <f>senaryo2_resmigoc!B249+resmisuriyeli!B249</f>
        <v>351240</v>
      </c>
      <c r="C249" s="1">
        <f>senaryo2_resmigoc!C249+resmisuriyeli!C249</f>
        <v>174475</v>
      </c>
      <c r="D249" s="1">
        <f>senaryo2_resmigoc!D249+resmisuriyeli!D249</f>
        <v>176765</v>
      </c>
    </row>
    <row r="250" spans="1:4" x14ac:dyDescent="0.2">
      <c r="A250" t="s">
        <v>17</v>
      </c>
      <c r="B250" s="1">
        <f>senaryo2_resmigoc!B250+resmisuriyeli!B250</f>
        <v>306652</v>
      </c>
      <c r="C250" s="1">
        <f>senaryo2_resmigoc!C250+resmisuriyeli!C250</f>
        <v>148318</v>
      </c>
      <c r="D250" s="1">
        <f>senaryo2_resmigoc!D250+resmisuriyeli!D250</f>
        <v>158335</v>
      </c>
    </row>
    <row r="251" spans="1:4" x14ac:dyDescent="0.2">
      <c r="A251" t="s">
        <v>18</v>
      </c>
      <c r="B251" s="1">
        <f>senaryo2_resmigoc!B251+resmisuriyeli!B251</f>
        <v>262660</v>
      </c>
      <c r="C251" s="1">
        <f>senaryo2_resmigoc!C251+resmisuriyeli!C251</f>
        <v>124725</v>
      </c>
      <c r="D251" s="1">
        <f>senaryo2_resmigoc!D251+resmisuriyeli!D251</f>
        <v>137935</v>
      </c>
    </row>
    <row r="252" spans="1:4" x14ac:dyDescent="0.2">
      <c r="A252" t="s">
        <v>19</v>
      </c>
      <c r="B252" s="1">
        <f>senaryo2_resmigoc!B252+resmisuriyeli!B252</f>
        <v>223773</v>
      </c>
      <c r="C252" s="1">
        <f>senaryo2_resmigoc!C252+resmisuriyeli!C252</f>
        <v>103158</v>
      </c>
      <c r="D252" s="1">
        <f>senaryo2_resmigoc!D252+resmisuriyeli!D252</f>
        <v>120615</v>
      </c>
    </row>
    <row r="253" spans="1:4" x14ac:dyDescent="0.2">
      <c r="A253" t="s">
        <v>20</v>
      </c>
      <c r="B253" s="1">
        <f>senaryo2_resmigoc!B253+resmisuriyeli!B253</f>
        <v>166456</v>
      </c>
      <c r="C253" s="1">
        <f>senaryo2_resmigoc!C253+resmisuriyeli!C253</f>
        <v>72276</v>
      </c>
      <c r="D253" s="1">
        <f>senaryo2_resmigoc!D253+resmisuriyeli!D253</f>
        <v>94180</v>
      </c>
    </row>
    <row r="254" spans="1:4" x14ac:dyDescent="0.2">
      <c r="A254" t="s">
        <v>21</v>
      </c>
      <c r="B254" s="1">
        <f>senaryo2_resmigoc!B254+resmisuriyeli!B254</f>
        <v>165882</v>
      </c>
      <c r="C254" s="1">
        <f>senaryo2_resmigoc!C254+resmisuriyeli!C254</f>
        <v>60132</v>
      </c>
      <c r="D254" s="1">
        <f>senaryo2_resmigoc!D254+resmisuriyeli!D254</f>
        <v>105750</v>
      </c>
    </row>
    <row r="255" spans="1:4" x14ac:dyDescent="0.2">
      <c r="A255" t="s">
        <v>2</v>
      </c>
      <c r="B255" s="1">
        <f>senaryo2_resmigoc!B255+resmisuriyeli!B255</f>
        <v>5103564</v>
      </c>
      <c r="C255" s="1">
        <f>senaryo2_resmigoc!C255+resmisuriyeli!C255</f>
        <v>2576088</v>
      </c>
      <c r="D255" s="1">
        <f>senaryo2_resmigoc!D255+resmisuriyeli!D255</f>
        <v>2527476</v>
      </c>
    </row>
    <row r="256" spans="1:4" x14ac:dyDescent="0.2">
      <c r="A256">
        <v>2034</v>
      </c>
    </row>
    <row r="257" spans="1:4" x14ac:dyDescent="0.2">
      <c r="A257" t="s">
        <v>5</v>
      </c>
      <c r="B257" s="1">
        <f>senaryo2_resmigoc!B257+resmisuriyeli!B257</f>
        <v>237140</v>
      </c>
      <c r="C257" s="1">
        <f>senaryo2_resmigoc!C257+resmisuriyeli!C257</f>
        <v>122780</v>
      </c>
      <c r="D257" s="1">
        <f>senaryo2_resmigoc!D257+resmisuriyeli!D257</f>
        <v>114360</v>
      </c>
    </row>
    <row r="258" spans="1:4" x14ac:dyDescent="0.2">
      <c r="A258" t="s">
        <v>6</v>
      </c>
      <c r="B258" s="1">
        <f>senaryo2_resmigoc!B258+resmisuriyeli!B258</f>
        <v>255447</v>
      </c>
      <c r="C258" s="1">
        <f>senaryo2_resmigoc!C258+resmisuriyeli!C258</f>
        <v>134398</v>
      </c>
      <c r="D258" s="1">
        <f>senaryo2_resmigoc!D258+resmisuriyeli!D258</f>
        <v>121049</v>
      </c>
    </row>
    <row r="259" spans="1:4" x14ac:dyDescent="0.2">
      <c r="A259" t="s">
        <v>7</v>
      </c>
      <c r="B259" s="1">
        <f>senaryo2_resmigoc!B259+resmisuriyeli!B259</f>
        <v>272686</v>
      </c>
      <c r="C259" s="1">
        <f>senaryo2_resmigoc!C259+resmisuriyeli!C259</f>
        <v>144777</v>
      </c>
      <c r="D259" s="1">
        <f>senaryo2_resmigoc!D259+resmisuriyeli!D259</f>
        <v>127910</v>
      </c>
    </row>
    <row r="260" spans="1:4" x14ac:dyDescent="0.2">
      <c r="A260" t="s">
        <v>8</v>
      </c>
      <c r="B260" s="1">
        <f>senaryo2_resmigoc!B260+resmisuriyeli!B260</f>
        <v>328121</v>
      </c>
      <c r="C260" s="1">
        <f>senaryo2_resmigoc!C260+resmisuriyeli!C260</f>
        <v>174578</v>
      </c>
      <c r="D260" s="1">
        <f>senaryo2_resmigoc!D260+resmisuriyeli!D260</f>
        <v>153542</v>
      </c>
    </row>
    <row r="261" spans="1:4" x14ac:dyDescent="0.2">
      <c r="A261" t="s">
        <v>9</v>
      </c>
      <c r="B261" s="1">
        <f>senaryo2_resmigoc!B261+resmisuriyeli!B261</f>
        <v>345061</v>
      </c>
      <c r="C261" s="1">
        <f>senaryo2_resmigoc!C261+resmisuriyeli!C261</f>
        <v>183086</v>
      </c>
      <c r="D261" s="1">
        <f>senaryo2_resmigoc!D261+resmisuriyeli!D261</f>
        <v>161976</v>
      </c>
    </row>
    <row r="262" spans="1:4" x14ac:dyDescent="0.2">
      <c r="A262" t="s">
        <v>10</v>
      </c>
      <c r="B262" s="1">
        <f>senaryo2_resmigoc!B262+resmisuriyeli!B262</f>
        <v>348478</v>
      </c>
      <c r="C262" s="1">
        <f>senaryo2_resmigoc!C262+resmisuriyeli!C262</f>
        <v>185430</v>
      </c>
      <c r="D262" s="1">
        <f>senaryo2_resmigoc!D262+resmisuriyeli!D262</f>
        <v>163048</v>
      </c>
    </row>
    <row r="263" spans="1:4" x14ac:dyDescent="0.2">
      <c r="A263" t="s">
        <v>11</v>
      </c>
      <c r="B263" s="1">
        <f>senaryo2_resmigoc!B263+resmisuriyeli!B263</f>
        <v>341937</v>
      </c>
      <c r="C263" s="1">
        <f>senaryo2_resmigoc!C263+resmisuriyeli!C263</f>
        <v>182628</v>
      </c>
      <c r="D263" s="1">
        <f>senaryo2_resmigoc!D263+resmisuriyeli!D263</f>
        <v>159309</v>
      </c>
    </row>
    <row r="264" spans="1:4" x14ac:dyDescent="0.2">
      <c r="A264" t="s">
        <v>12</v>
      </c>
      <c r="B264" s="1">
        <f>senaryo2_resmigoc!B264+resmisuriyeli!B264</f>
        <v>369477</v>
      </c>
      <c r="C264" s="1">
        <f>senaryo2_resmigoc!C264+resmisuriyeli!C264</f>
        <v>194948</v>
      </c>
      <c r="D264" s="1">
        <f>senaryo2_resmigoc!D264+resmisuriyeli!D264</f>
        <v>174529</v>
      </c>
    </row>
    <row r="265" spans="1:4" x14ac:dyDescent="0.2">
      <c r="A265" t="s">
        <v>13</v>
      </c>
      <c r="B265" s="1">
        <f>senaryo2_resmigoc!B265+resmisuriyeli!B265</f>
        <v>370261</v>
      </c>
      <c r="C265" s="1">
        <f>senaryo2_resmigoc!C265+resmisuriyeli!C265</f>
        <v>191684</v>
      </c>
      <c r="D265" s="1">
        <f>senaryo2_resmigoc!D265+resmisuriyeli!D265</f>
        <v>178578</v>
      </c>
    </row>
    <row r="266" spans="1:4" x14ac:dyDescent="0.2">
      <c r="A266" t="s">
        <v>14</v>
      </c>
      <c r="B266" s="1">
        <f>senaryo2_resmigoc!B266+resmisuriyeli!B266</f>
        <v>372400</v>
      </c>
      <c r="C266" s="1">
        <f>senaryo2_resmigoc!C266+resmisuriyeli!C266</f>
        <v>189913</v>
      </c>
      <c r="D266" s="1">
        <f>senaryo2_resmigoc!D266+resmisuriyeli!D266</f>
        <v>182486</v>
      </c>
    </row>
    <row r="267" spans="1:4" x14ac:dyDescent="0.2">
      <c r="A267" t="s">
        <v>15</v>
      </c>
      <c r="B267" s="1">
        <f>senaryo2_resmigoc!B267+resmisuriyeli!B267</f>
        <v>390168</v>
      </c>
      <c r="C267" s="1">
        <f>senaryo2_resmigoc!C267+resmisuriyeli!C267</f>
        <v>196129</v>
      </c>
      <c r="D267" s="1">
        <f>senaryo2_resmigoc!D267+resmisuriyeli!D267</f>
        <v>194039</v>
      </c>
    </row>
    <row r="268" spans="1:4" x14ac:dyDescent="0.2">
      <c r="A268" t="s">
        <v>16</v>
      </c>
      <c r="B268" s="1">
        <f>senaryo2_resmigoc!B268+resmisuriyeli!B268</f>
        <v>357823</v>
      </c>
      <c r="C268" s="1">
        <f>senaryo2_resmigoc!C268+resmisuriyeli!C268</f>
        <v>178078</v>
      </c>
      <c r="D268" s="1">
        <f>senaryo2_resmigoc!D268+resmisuriyeli!D268</f>
        <v>179746</v>
      </c>
    </row>
    <row r="269" spans="1:4" x14ac:dyDescent="0.2">
      <c r="A269" t="s">
        <v>17</v>
      </c>
      <c r="B269" s="1">
        <f>senaryo2_resmigoc!B269+resmisuriyeli!B269</f>
        <v>317474</v>
      </c>
      <c r="C269" s="1">
        <f>senaryo2_resmigoc!C269+resmisuriyeli!C269</f>
        <v>153897</v>
      </c>
      <c r="D269" s="1">
        <f>senaryo2_resmigoc!D269+resmisuriyeli!D269</f>
        <v>163578</v>
      </c>
    </row>
    <row r="270" spans="1:4" x14ac:dyDescent="0.2">
      <c r="A270" t="s">
        <v>18</v>
      </c>
      <c r="B270" s="1">
        <f>senaryo2_resmigoc!B270+resmisuriyeli!B270</f>
        <v>263030</v>
      </c>
      <c r="C270" s="1">
        <f>senaryo2_resmigoc!C270+resmisuriyeli!C270</f>
        <v>125008</v>
      </c>
      <c r="D270" s="1">
        <f>senaryo2_resmigoc!D270+resmisuriyeli!D270</f>
        <v>138022</v>
      </c>
    </row>
    <row r="271" spans="1:4" x14ac:dyDescent="0.2">
      <c r="A271" t="s">
        <v>19</v>
      </c>
      <c r="B271" s="1">
        <f>senaryo2_resmigoc!B271+resmisuriyeli!B271</f>
        <v>232126</v>
      </c>
      <c r="C271" s="1">
        <f>senaryo2_resmigoc!C271+resmisuriyeli!C271</f>
        <v>106815</v>
      </c>
      <c r="D271" s="1">
        <f>senaryo2_resmigoc!D271+resmisuriyeli!D271</f>
        <v>125310</v>
      </c>
    </row>
    <row r="272" spans="1:4" x14ac:dyDescent="0.2">
      <c r="A272" t="s">
        <v>20</v>
      </c>
      <c r="B272" s="1">
        <f>senaryo2_resmigoc!B272+resmisuriyeli!B272</f>
        <v>171835</v>
      </c>
      <c r="C272" s="1">
        <f>senaryo2_resmigoc!C272+resmisuriyeli!C272</f>
        <v>74971</v>
      </c>
      <c r="D272" s="1">
        <f>senaryo2_resmigoc!D272+resmisuriyeli!D272</f>
        <v>96864</v>
      </c>
    </row>
    <row r="273" spans="1:4" x14ac:dyDescent="0.2">
      <c r="A273" t="s">
        <v>21</v>
      </c>
      <c r="B273" s="1">
        <f>senaryo2_resmigoc!B273+resmisuriyeli!B273</f>
        <v>176507</v>
      </c>
      <c r="C273" s="1">
        <f>senaryo2_resmigoc!C273+resmisuriyeli!C273</f>
        <v>64260</v>
      </c>
      <c r="D273" s="1">
        <f>senaryo2_resmigoc!D273+resmisuriyeli!D273</f>
        <v>112248</v>
      </c>
    </row>
    <row r="274" spans="1:4" x14ac:dyDescent="0.2">
      <c r="A274" t="s">
        <v>2</v>
      </c>
      <c r="B274" s="1">
        <f>senaryo2_resmigoc!B274+resmisuriyeli!B274</f>
        <v>5149973</v>
      </c>
      <c r="C274" s="1">
        <f>senaryo2_resmigoc!C274+resmisuriyeli!C274</f>
        <v>2603381</v>
      </c>
      <c r="D274" s="1">
        <f>senaryo2_resmigoc!D274+resmisuriyeli!D274</f>
        <v>2546592</v>
      </c>
    </row>
    <row r="275" spans="1:4" x14ac:dyDescent="0.2">
      <c r="A275">
        <v>2035</v>
      </c>
    </row>
    <row r="276" spans="1:4" x14ac:dyDescent="0.2">
      <c r="A276" t="s">
        <v>5</v>
      </c>
      <c r="B276" s="1">
        <f>senaryo2_resmigoc!B276+resmisuriyeli!B276</f>
        <v>237247</v>
      </c>
      <c r="C276" s="1">
        <f>senaryo2_resmigoc!C276+resmisuriyeli!C276</f>
        <v>122852</v>
      </c>
      <c r="D276" s="1">
        <f>senaryo2_resmigoc!D276+resmisuriyeli!D276</f>
        <v>114396</v>
      </c>
    </row>
    <row r="277" spans="1:4" x14ac:dyDescent="0.2">
      <c r="A277" t="s">
        <v>6</v>
      </c>
      <c r="B277" s="1">
        <f>senaryo2_resmigoc!B277+resmisuriyeli!B277</f>
        <v>254924</v>
      </c>
      <c r="C277" s="1">
        <f>senaryo2_resmigoc!C277+resmisuriyeli!C277</f>
        <v>134279</v>
      </c>
      <c r="D277" s="1">
        <f>senaryo2_resmigoc!D277+resmisuriyeli!D277</f>
        <v>120645</v>
      </c>
    </row>
    <row r="278" spans="1:4" x14ac:dyDescent="0.2">
      <c r="A278" t="s">
        <v>7</v>
      </c>
      <c r="B278" s="1">
        <f>senaryo2_resmigoc!B278+resmisuriyeli!B278</f>
        <v>271856</v>
      </c>
      <c r="C278" s="1">
        <f>senaryo2_resmigoc!C278+resmisuriyeli!C278</f>
        <v>144557</v>
      </c>
      <c r="D278" s="1">
        <f>senaryo2_resmigoc!D278+resmisuriyeli!D278</f>
        <v>127299</v>
      </c>
    </row>
    <row r="279" spans="1:4" x14ac:dyDescent="0.2">
      <c r="A279" t="s">
        <v>8</v>
      </c>
      <c r="B279" s="1">
        <f>senaryo2_resmigoc!B279+resmisuriyeli!B279</f>
        <v>318999</v>
      </c>
      <c r="C279" s="1">
        <f>senaryo2_resmigoc!C279+resmisuriyeli!C279</f>
        <v>170640</v>
      </c>
      <c r="D279" s="1">
        <f>senaryo2_resmigoc!D279+resmisuriyeli!D279</f>
        <v>148360</v>
      </c>
    </row>
    <row r="280" spans="1:4" x14ac:dyDescent="0.2">
      <c r="A280" t="s">
        <v>9</v>
      </c>
      <c r="B280" s="1">
        <f>senaryo2_resmigoc!B280+resmisuriyeli!B280</f>
        <v>353574</v>
      </c>
      <c r="C280" s="1">
        <f>senaryo2_resmigoc!C280+resmisuriyeli!C280</f>
        <v>188011</v>
      </c>
      <c r="D280" s="1">
        <f>senaryo2_resmigoc!D280+resmisuriyeli!D280</f>
        <v>165563</v>
      </c>
    </row>
    <row r="281" spans="1:4" x14ac:dyDescent="0.2">
      <c r="A281" t="s">
        <v>10</v>
      </c>
      <c r="B281" s="1">
        <f>senaryo2_resmigoc!B281+resmisuriyeli!B281</f>
        <v>353662</v>
      </c>
      <c r="C281" s="1">
        <f>senaryo2_resmigoc!C281+resmisuriyeli!C281</f>
        <v>188581</v>
      </c>
      <c r="D281" s="1">
        <f>senaryo2_resmigoc!D281+resmisuriyeli!D281</f>
        <v>165081</v>
      </c>
    </row>
    <row r="282" spans="1:4" x14ac:dyDescent="0.2">
      <c r="A282" t="s">
        <v>11</v>
      </c>
      <c r="B282" s="1">
        <f>senaryo2_resmigoc!B282+resmisuriyeli!B282</f>
        <v>340327</v>
      </c>
      <c r="C282" s="1">
        <f>senaryo2_resmigoc!C282+resmisuriyeli!C282</f>
        <v>182030</v>
      </c>
      <c r="D282" s="1">
        <f>senaryo2_resmigoc!D282+resmisuriyeli!D282</f>
        <v>158298</v>
      </c>
    </row>
    <row r="283" spans="1:4" x14ac:dyDescent="0.2">
      <c r="A283" t="s">
        <v>12</v>
      </c>
      <c r="B283" s="1">
        <f>senaryo2_resmigoc!B283+resmisuriyeli!B283</f>
        <v>371338</v>
      </c>
      <c r="C283" s="1">
        <f>senaryo2_resmigoc!C283+resmisuriyeli!C283</f>
        <v>196721</v>
      </c>
      <c r="D283" s="1">
        <f>senaryo2_resmigoc!D283+resmisuriyeli!D283</f>
        <v>174618</v>
      </c>
    </row>
    <row r="284" spans="1:4" x14ac:dyDescent="0.2">
      <c r="A284" t="s">
        <v>13</v>
      </c>
      <c r="B284" s="1">
        <f>senaryo2_resmigoc!B284+resmisuriyeli!B284</f>
        <v>372603</v>
      </c>
      <c r="C284" s="1">
        <f>senaryo2_resmigoc!C284+resmisuriyeli!C284</f>
        <v>193378</v>
      </c>
      <c r="D284" s="1">
        <f>senaryo2_resmigoc!D284+resmisuriyeli!D284</f>
        <v>179225</v>
      </c>
    </row>
    <row r="285" spans="1:4" x14ac:dyDescent="0.2">
      <c r="A285" t="s">
        <v>14</v>
      </c>
      <c r="B285" s="1">
        <f>senaryo2_resmigoc!B285+resmisuriyeli!B285</f>
        <v>373543</v>
      </c>
      <c r="C285" s="1">
        <f>senaryo2_resmigoc!C285+resmisuriyeli!C285</f>
        <v>191471</v>
      </c>
      <c r="D285" s="1">
        <f>senaryo2_resmigoc!D285+resmisuriyeli!D285</f>
        <v>182073</v>
      </c>
    </row>
    <row r="286" spans="1:4" x14ac:dyDescent="0.2">
      <c r="A286" t="s">
        <v>15</v>
      </c>
      <c r="B286" s="1">
        <f>senaryo2_resmigoc!B286+resmisuriyeli!B286</f>
        <v>384055</v>
      </c>
      <c r="C286" s="1">
        <f>senaryo2_resmigoc!C286+resmisuriyeli!C286</f>
        <v>193707</v>
      </c>
      <c r="D286" s="1">
        <f>senaryo2_resmigoc!D286+resmisuriyeli!D286</f>
        <v>190348</v>
      </c>
    </row>
    <row r="287" spans="1:4" x14ac:dyDescent="0.2">
      <c r="A287" t="s">
        <v>16</v>
      </c>
      <c r="B287" s="1">
        <f>senaryo2_resmigoc!B287+resmisuriyeli!B287</f>
        <v>371418</v>
      </c>
      <c r="C287" s="1">
        <f>senaryo2_resmigoc!C287+resmisuriyeli!C287</f>
        <v>184666</v>
      </c>
      <c r="D287" s="1">
        <f>senaryo2_resmigoc!D287+resmisuriyeli!D287</f>
        <v>186752</v>
      </c>
    </row>
    <row r="288" spans="1:4" x14ac:dyDescent="0.2">
      <c r="A288" t="s">
        <v>17</v>
      </c>
      <c r="B288" s="1">
        <f>senaryo2_resmigoc!B288+resmisuriyeli!B288</f>
        <v>323134</v>
      </c>
      <c r="C288" s="1">
        <f>senaryo2_resmigoc!C288+resmisuriyeli!C288</f>
        <v>157172</v>
      </c>
      <c r="D288" s="1">
        <f>senaryo2_resmigoc!D288+resmisuriyeli!D288</f>
        <v>165962</v>
      </c>
    </row>
    <row r="289" spans="1:4" x14ac:dyDescent="0.2">
      <c r="A289" t="s">
        <v>18</v>
      </c>
      <c r="B289" s="1">
        <f>senaryo2_resmigoc!B289+resmisuriyeli!B289</f>
        <v>262867</v>
      </c>
      <c r="C289" s="1">
        <f>senaryo2_resmigoc!C289+resmisuriyeli!C289</f>
        <v>125075</v>
      </c>
      <c r="D289" s="1">
        <f>senaryo2_resmigoc!D289+resmisuriyeli!D289</f>
        <v>137792</v>
      </c>
    </row>
    <row r="290" spans="1:4" x14ac:dyDescent="0.2">
      <c r="A290" t="s">
        <v>19</v>
      </c>
      <c r="B290" s="1">
        <f>senaryo2_resmigoc!B290+resmisuriyeli!B290</f>
        <v>239012</v>
      </c>
      <c r="C290" s="1">
        <f>senaryo2_resmigoc!C290+resmisuriyeli!C290</f>
        <v>110092</v>
      </c>
      <c r="D290" s="1">
        <f>senaryo2_resmigoc!D290+resmisuriyeli!D290</f>
        <v>128919</v>
      </c>
    </row>
    <row r="291" spans="1:4" x14ac:dyDescent="0.2">
      <c r="A291" t="s">
        <v>20</v>
      </c>
      <c r="B291" s="1">
        <f>senaryo2_resmigoc!B291+resmisuriyeli!B291</f>
        <v>175831</v>
      </c>
      <c r="C291" s="1">
        <f>senaryo2_resmigoc!C291+resmisuriyeli!C291</f>
        <v>77012</v>
      </c>
      <c r="D291" s="1">
        <f>senaryo2_resmigoc!D291+resmisuriyeli!D291</f>
        <v>98817</v>
      </c>
    </row>
    <row r="292" spans="1:4" x14ac:dyDescent="0.2">
      <c r="A292" t="s">
        <v>21</v>
      </c>
      <c r="B292" s="1">
        <f>senaryo2_resmigoc!B292+resmisuriyeli!B292</f>
        <v>191063</v>
      </c>
      <c r="C292" s="1">
        <f>senaryo2_resmigoc!C292+resmisuriyeli!C292</f>
        <v>69996</v>
      </c>
      <c r="D292" s="1">
        <f>senaryo2_resmigoc!D292+resmisuriyeli!D292</f>
        <v>121066</v>
      </c>
    </row>
    <row r="293" spans="1:4" x14ac:dyDescent="0.2">
      <c r="A293" t="s">
        <v>2</v>
      </c>
      <c r="B293" s="1">
        <f>senaryo2_resmigoc!B293+resmisuriyeli!B293</f>
        <v>5195452</v>
      </c>
      <c r="C293" s="1">
        <f>senaryo2_resmigoc!C293+resmisuriyeli!C293</f>
        <v>2630237</v>
      </c>
      <c r="D293" s="1">
        <f>senaryo2_resmigoc!D293+resmisuriyeli!D293</f>
        <v>2565214</v>
      </c>
    </row>
    <row r="294" spans="1:4" x14ac:dyDescent="0.2">
      <c r="A294">
        <v>2036</v>
      </c>
    </row>
    <row r="295" spans="1:4" x14ac:dyDescent="0.2">
      <c r="A295" t="s">
        <v>5</v>
      </c>
      <c r="B295" s="1">
        <f>senaryo2_resmigoc!B295+resmisuriyeli!B295</f>
        <v>237434</v>
      </c>
      <c r="C295" s="1">
        <f>senaryo2_resmigoc!C295+resmisuriyeli!C295</f>
        <v>122950</v>
      </c>
      <c r="D295" s="1">
        <f>senaryo2_resmigoc!D295+resmisuriyeli!D295</f>
        <v>114484</v>
      </c>
    </row>
    <row r="296" spans="1:4" x14ac:dyDescent="0.2">
      <c r="A296" t="s">
        <v>6</v>
      </c>
      <c r="B296" s="1">
        <f>senaryo2_resmigoc!B296+resmisuriyeli!B296</f>
        <v>254446</v>
      </c>
      <c r="C296" s="1">
        <f>senaryo2_resmigoc!C296+resmisuriyeli!C296</f>
        <v>134157</v>
      </c>
      <c r="D296" s="1">
        <f>senaryo2_resmigoc!D296+resmisuriyeli!D296</f>
        <v>120289</v>
      </c>
    </row>
    <row r="297" spans="1:4" x14ac:dyDescent="0.2">
      <c r="A297" t="s">
        <v>7</v>
      </c>
      <c r="B297" s="1">
        <f>senaryo2_resmigoc!B297+resmisuriyeli!B297</f>
        <v>272827</v>
      </c>
      <c r="C297" s="1">
        <f>senaryo2_resmigoc!C297+resmisuriyeli!C297</f>
        <v>145160</v>
      </c>
      <c r="D297" s="1">
        <f>senaryo2_resmigoc!D297+resmisuriyeli!D297</f>
        <v>127666</v>
      </c>
    </row>
    <row r="298" spans="1:4" x14ac:dyDescent="0.2">
      <c r="A298" t="s">
        <v>8</v>
      </c>
      <c r="B298" s="1">
        <f>senaryo2_resmigoc!B298+resmisuriyeli!B298</f>
        <v>308439</v>
      </c>
      <c r="C298" s="1">
        <f>senaryo2_resmigoc!C298+resmisuriyeli!C298</f>
        <v>165812</v>
      </c>
      <c r="D298" s="1">
        <f>senaryo2_resmigoc!D298+resmisuriyeli!D298</f>
        <v>142626</v>
      </c>
    </row>
    <row r="299" spans="1:4" x14ac:dyDescent="0.2">
      <c r="A299" t="s">
        <v>9</v>
      </c>
      <c r="B299" s="1">
        <f>senaryo2_resmigoc!B299+resmisuriyeli!B299</f>
        <v>360448</v>
      </c>
      <c r="C299" s="1">
        <f>senaryo2_resmigoc!C299+resmisuriyeli!C299</f>
        <v>192090</v>
      </c>
      <c r="D299" s="1">
        <f>senaryo2_resmigoc!D299+resmisuriyeli!D299</f>
        <v>168360</v>
      </c>
    </row>
    <row r="300" spans="1:4" x14ac:dyDescent="0.2">
      <c r="A300" t="s">
        <v>10</v>
      </c>
      <c r="B300" s="1">
        <f>senaryo2_resmigoc!B300+resmisuriyeli!B300</f>
        <v>358314</v>
      </c>
      <c r="C300" s="1">
        <f>senaryo2_resmigoc!C300+resmisuriyeli!C300</f>
        <v>191536</v>
      </c>
      <c r="D300" s="1">
        <f>senaryo2_resmigoc!D300+resmisuriyeli!D300</f>
        <v>166779</v>
      </c>
    </row>
    <row r="301" spans="1:4" x14ac:dyDescent="0.2">
      <c r="A301" t="s">
        <v>11</v>
      </c>
      <c r="B301" s="1">
        <f>senaryo2_resmigoc!B301+resmisuriyeli!B301</f>
        <v>341181</v>
      </c>
      <c r="C301" s="1">
        <f>senaryo2_resmigoc!C301+resmisuriyeli!C301</f>
        <v>182959</v>
      </c>
      <c r="D301" s="1">
        <f>senaryo2_resmigoc!D301+resmisuriyeli!D301</f>
        <v>158221</v>
      </c>
    </row>
    <row r="302" spans="1:4" x14ac:dyDescent="0.2">
      <c r="A302" t="s">
        <v>12</v>
      </c>
      <c r="B302" s="1">
        <f>senaryo2_resmigoc!B302+resmisuriyeli!B302</f>
        <v>372062</v>
      </c>
      <c r="C302" s="1">
        <f>senaryo2_resmigoc!C302+resmisuriyeli!C302</f>
        <v>197616</v>
      </c>
      <c r="D302" s="1">
        <f>senaryo2_resmigoc!D302+resmisuriyeli!D302</f>
        <v>174446</v>
      </c>
    </row>
    <row r="303" spans="1:4" x14ac:dyDescent="0.2">
      <c r="A303" t="s">
        <v>13</v>
      </c>
      <c r="B303" s="1">
        <f>senaryo2_resmigoc!B303+resmisuriyeli!B303</f>
        <v>375517</v>
      </c>
      <c r="C303" s="1">
        <f>senaryo2_resmigoc!C303+resmisuriyeli!C303</f>
        <v>195772</v>
      </c>
      <c r="D303" s="1">
        <f>senaryo2_resmigoc!D303+resmisuriyeli!D303</f>
        <v>179745</v>
      </c>
    </row>
    <row r="304" spans="1:4" x14ac:dyDescent="0.2">
      <c r="A304" t="s">
        <v>14</v>
      </c>
      <c r="B304" s="1">
        <f>senaryo2_resmigoc!B304+resmisuriyeli!B304</f>
        <v>372635</v>
      </c>
      <c r="C304" s="1">
        <f>senaryo2_resmigoc!C304+resmisuriyeli!C304</f>
        <v>191451</v>
      </c>
      <c r="D304" s="1">
        <f>senaryo2_resmigoc!D304+resmisuriyeli!D304</f>
        <v>181184</v>
      </c>
    </row>
    <row r="305" spans="1:4" x14ac:dyDescent="0.2">
      <c r="A305" t="s">
        <v>15</v>
      </c>
      <c r="B305" s="1">
        <f>senaryo2_resmigoc!B305+resmisuriyeli!B305</f>
        <v>378576</v>
      </c>
      <c r="C305" s="1">
        <f>senaryo2_resmigoc!C305+resmisuriyeli!C305</f>
        <v>191875</v>
      </c>
      <c r="D305" s="1">
        <f>senaryo2_resmigoc!D305+resmisuriyeli!D305</f>
        <v>186700</v>
      </c>
    </row>
    <row r="306" spans="1:4" x14ac:dyDescent="0.2">
      <c r="A306" t="s">
        <v>16</v>
      </c>
      <c r="B306" s="1">
        <f>senaryo2_resmigoc!B306+resmisuriyeli!B306</f>
        <v>384041</v>
      </c>
      <c r="C306" s="1">
        <f>senaryo2_resmigoc!C306+resmisuriyeli!C306</f>
        <v>190934</v>
      </c>
      <c r="D306" s="1">
        <f>senaryo2_resmigoc!D306+resmisuriyeli!D306</f>
        <v>193106</v>
      </c>
    </row>
    <row r="307" spans="1:4" x14ac:dyDescent="0.2">
      <c r="A307" t="s">
        <v>17</v>
      </c>
      <c r="B307" s="1">
        <f>senaryo2_resmigoc!B307+resmisuriyeli!B307</f>
        <v>328858</v>
      </c>
      <c r="C307" s="1">
        <f>senaryo2_resmigoc!C307+resmisuriyeli!C307</f>
        <v>160617</v>
      </c>
      <c r="D307" s="1">
        <f>senaryo2_resmigoc!D307+resmisuriyeli!D307</f>
        <v>168240</v>
      </c>
    </row>
    <row r="308" spans="1:4" x14ac:dyDescent="0.2">
      <c r="A308" t="s">
        <v>18</v>
      </c>
      <c r="B308" s="1">
        <f>senaryo2_resmigoc!B308+resmisuriyeli!B308</f>
        <v>270918</v>
      </c>
      <c r="C308" s="1">
        <f>senaryo2_resmigoc!C308+resmisuriyeli!C308</f>
        <v>128873</v>
      </c>
      <c r="D308" s="1">
        <f>senaryo2_resmigoc!D308+resmisuriyeli!D308</f>
        <v>142045</v>
      </c>
    </row>
    <row r="309" spans="1:4" x14ac:dyDescent="0.2">
      <c r="A309" t="s">
        <v>19</v>
      </c>
      <c r="B309" s="1">
        <f>senaryo2_resmigoc!B309+resmisuriyeli!B309</f>
        <v>244241</v>
      </c>
      <c r="C309" s="1">
        <f>senaryo2_resmigoc!C309+resmisuriyeli!C309</f>
        <v>112368</v>
      </c>
      <c r="D309" s="1">
        <f>senaryo2_resmigoc!D309+resmisuriyeli!D309</f>
        <v>131873</v>
      </c>
    </row>
    <row r="310" spans="1:4" x14ac:dyDescent="0.2">
      <c r="A310" t="s">
        <v>20</v>
      </c>
      <c r="B310" s="1">
        <f>senaryo2_resmigoc!B310+resmisuriyeli!B310</f>
        <v>179681</v>
      </c>
      <c r="C310" s="1">
        <f>senaryo2_resmigoc!C310+resmisuriyeli!C310</f>
        <v>78771</v>
      </c>
      <c r="D310" s="1">
        <f>senaryo2_resmigoc!D310+resmisuriyeli!D310</f>
        <v>100910</v>
      </c>
    </row>
    <row r="311" spans="1:4" x14ac:dyDescent="0.2">
      <c r="A311" t="s">
        <v>21</v>
      </c>
      <c r="B311" s="1">
        <f>senaryo2_resmigoc!B311+resmisuriyeli!B311</f>
        <v>200195</v>
      </c>
      <c r="C311" s="1">
        <f>senaryo2_resmigoc!C311+resmisuriyeli!C311</f>
        <v>73638</v>
      </c>
      <c r="D311" s="1">
        <f>senaryo2_resmigoc!D311+resmisuriyeli!D311</f>
        <v>126556</v>
      </c>
    </row>
    <row r="312" spans="1:4" x14ac:dyDescent="0.2">
      <c r="A312" t="s">
        <v>2</v>
      </c>
      <c r="B312" s="1">
        <f>senaryo2_resmigoc!B312+resmisuriyeli!B312</f>
        <v>5239814</v>
      </c>
      <c r="C312" s="1">
        <f>senaryo2_resmigoc!C312+resmisuriyeli!C312</f>
        <v>2656583</v>
      </c>
      <c r="D312" s="1">
        <f>senaryo2_resmigoc!D312+resmisuriyeli!D312</f>
        <v>2583231</v>
      </c>
    </row>
    <row r="313" spans="1:4" x14ac:dyDescent="0.2">
      <c r="A313">
        <v>2037</v>
      </c>
    </row>
    <row r="314" spans="1:4" x14ac:dyDescent="0.2">
      <c r="A314" t="s">
        <v>5</v>
      </c>
      <c r="B314" s="1">
        <f>senaryo2_resmigoc!B314+resmisuriyeli!B314</f>
        <v>237646</v>
      </c>
      <c r="C314" s="1">
        <f>senaryo2_resmigoc!C314+resmisuriyeli!C314</f>
        <v>123062</v>
      </c>
      <c r="D314" s="1">
        <f>senaryo2_resmigoc!D314+resmisuriyeli!D314</f>
        <v>114584</v>
      </c>
    </row>
    <row r="315" spans="1:4" x14ac:dyDescent="0.2">
      <c r="A315" t="s">
        <v>6</v>
      </c>
      <c r="B315" s="1">
        <f>senaryo2_resmigoc!B315+resmisuriyeli!B315</f>
        <v>254084</v>
      </c>
      <c r="C315" s="1">
        <f>senaryo2_resmigoc!C315+resmisuriyeli!C315</f>
        <v>134070</v>
      </c>
      <c r="D315" s="1">
        <f>senaryo2_resmigoc!D315+resmisuriyeli!D315</f>
        <v>120014</v>
      </c>
    </row>
    <row r="316" spans="1:4" x14ac:dyDescent="0.2">
      <c r="A316" t="s">
        <v>7</v>
      </c>
      <c r="B316" s="1">
        <f>senaryo2_resmigoc!B316+resmisuriyeli!B316</f>
        <v>272206</v>
      </c>
      <c r="C316" s="1">
        <f>senaryo2_resmigoc!C316+resmisuriyeli!C316</f>
        <v>145082</v>
      </c>
      <c r="D316" s="1">
        <f>senaryo2_resmigoc!D316+resmisuriyeli!D316</f>
        <v>127123</v>
      </c>
    </row>
    <row r="317" spans="1:4" x14ac:dyDescent="0.2">
      <c r="A317" t="s">
        <v>8</v>
      </c>
      <c r="B317" s="1">
        <f>senaryo2_resmigoc!B317+resmisuriyeli!B317</f>
        <v>299767</v>
      </c>
      <c r="C317" s="1">
        <f>senaryo2_resmigoc!C317+resmisuriyeli!C317</f>
        <v>161669</v>
      </c>
      <c r="D317" s="1">
        <f>senaryo2_resmigoc!D317+resmisuriyeli!D317</f>
        <v>138098</v>
      </c>
    </row>
    <row r="318" spans="1:4" x14ac:dyDescent="0.2">
      <c r="A318" t="s">
        <v>9</v>
      </c>
      <c r="B318" s="1">
        <f>senaryo2_resmigoc!B318+resmisuriyeli!B318</f>
        <v>363148</v>
      </c>
      <c r="C318" s="1">
        <f>senaryo2_resmigoc!C318+resmisuriyeli!C318</f>
        <v>194301</v>
      </c>
      <c r="D318" s="1">
        <f>senaryo2_resmigoc!D318+resmisuriyeli!D318</f>
        <v>168847</v>
      </c>
    </row>
    <row r="319" spans="1:4" x14ac:dyDescent="0.2">
      <c r="A319" t="s">
        <v>10</v>
      </c>
      <c r="B319" s="1">
        <f>senaryo2_resmigoc!B319+resmisuriyeli!B319</f>
        <v>362948</v>
      </c>
      <c r="C319" s="1">
        <f>senaryo2_resmigoc!C319+resmisuriyeli!C319</f>
        <v>194303</v>
      </c>
      <c r="D319" s="1">
        <f>senaryo2_resmigoc!D319+resmisuriyeli!D319</f>
        <v>168645</v>
      </c>
    </row>
    <row r="320" spans="1:4" x14ac:dyDescent="0.2">
      <c r="A320" t="s">
        <v>11</v>
      </c>
      <c r="B320" s="1">
        <f>senaryo2_resmigoc!B320+resmisuriyeli!B320</f>
        <v>349226</v>
      </c>
      <c r="C320" s="1">
        <f>senaryo2_resmigoc!C320+resmisuriyeli!C320</f>
        <v>187146</v>
      </c>
      <c r="D320" s="1">
        <f>senaryo2_resmigoc!D320+resmisuriyeli!D320</f>
        <v>162080</v>
      </c>
    </row>
    <row r="321" spans="1:4" x14ac:dyDescent="0.2">
      <c r="A321" t="s">
        <v>12</v>
      </c>
      <c r="B321" s="1">
        <f>senaryo2_resmigoc!B321+resmisuriyeli!B321</f>
        <v>367265</v>
      </c>
      <c r="C321" s="1">
        <f>senaryo2_resmigoc!C321+resmisuriyeli!C321</f>
        <v>195743</v>
      </c>
      <c r="D321" s="1">
        <f>senaryo2_resmigoc!D321+resmisuriyeli!D321</f>
        <v>171523</v>
      </c>
    </row>
    <row r="322" spans="1:4" x14ac:dyDescent="0.2">
      <c r="A322" t="s">
        <v>13</v>
      </c>
      <c r="B322" s="1">
        <f>senaryo2_resmigoc!B322+resmisuriyeli!B322</f>
        <v>379199</v>
      </c>
      <c r="C322" s="1">
        <f>senaryo2_resmigoc!C322+resmisuriyeli!C322</f>
        <v>198843</v>
      </c>
      <c r="D322" s="1">
        <f>senaryo2_resmigoc!D322+resmisuriyeli!D322</f>
        <v>180356</v>
      </c>
    </row>
    <row r="323" spans="1:4" x14ac:dyDescent="0.2">
      <c r="A323" t="s">
        <v>14</v>
      </c>
      <c r="B323" s="1">
        <f>senaryo2_resmigoc!B323+resmisuriyeli!B323</f>
        <v>373960</v>
      </c>
      <c r="C323" s="1">
        <f>senaryo2_resmigoc!C323+resmisuriyeli!C323</f>
        <v>192695</v>
      </c>
      <c r="D323" s="1">
        <f>senaryo2_resmigoc!D323+resmisuriyeli!D323</f>
        <v>181266</v>
      </c>
    </row>
    <row r="324" spans="1:4" x14ac:dyDescent="0.2">
      <c r="A324" t="s">
        <v>15</v>
      </c>
      <c r="B324" s="1">
        <f>senaryo2_resmigoc!B324+resmisuriyeli!B324</f>
        <v>377175</v>
      </c>
      <c r="C324" s="1">
        <f>senaryo2_resmigoc!C324+resmisuriyeli!C324</f>
        <v>191849</v>
      </c>
      <c r="D324" s="1">
        <f>senaryo2_resmigoc!D324+resmisuriyeli!D324</f>
        <v>185326</v>
      </c>
    </row>
    <row r="325" spans="1:4" x14ac:dyDescent="0.2">
      <c r="A325" t="s">
        <v>16</v>
      </c>
      <c r="B325" s="1">
        <f>senaryo2_resmigoc!B325+resmisuriyeli!B325</f>
        <v>388393</v>
      </c>
      <c r="C325" s="1">
        <f>senaryo2_resmigoc!C325+resmisuriyeli!C325</f>
        <v>193541</v>
      </c>
      <c r="D325" s="1">
        <f>senaryo2_resmigoc!D325+resmisuriyeli!D325</f>
        <v>194852</v>
      </c>
    </row>
    <row r="326" spans="1:4" x14ac:dyDescent="0.2">
      <c r="A326" t="s">
        <v>17</v>
      </c>
      <c r="B326" s="1">
        <f>senaryo2_resmigoc!B326+resmisuriyeli!B326</f>
        <v>336173</v>
      </c>
      <c r="C326" s="1">
        <f>senaryo2_resmigoc!C326+resmisuriyeli!C326</f>
        <v>164598</v>
      </c>
      <c r="D326" s="1">
        <f>senaryo2_resmigoc!D326+resmisuriyeli!D326</f>
        <v>171575</v>
      </c>
    </row>
    <row r="327" spans="1:4" x14ac:dyDescent="0.2">
      <c r="A327" t="s">
        <v>18</v>
      </c>
      <c r="B327" s="1">
        <f>senaryo2_resmigoc!B327+resmisuriyeli!B327</f>
        <v>284311</v>
      </c>
      <c r="C327" s="1">
        <f>senaryo2_resmigoc!C327+resmisuriyeli!C327</f>
        <v>135179</v>
      </c>
      <c r="D327" s="1">
        <f>senaryo2_resmigoc!D327+resmisuriyeli!D327</f>
        <v>149133</v>
      </c>
    </row>
    <row r="328" spans="1:4" x14ac:dyDescent="0.2">
      <c r="A328" t="s">
        <v>19</v>
      </c>
      <c r="B328" s="1">
        <f>senaryo2_resmigoc!B328+resmisuriyeli!B328</f>
        <v>241424</v>
      </c>
      <c r="C328" s="1">
        <f>senaryo2_resmigoc!C328+resmisuriyeli!C328</f>
        <v>110969</v>
      </c>
      <c r="D328" s="1">
        <f>senaryo2_resmigoc!D328+resmisuriyeli!D328</f>
        <v>130455</v>
      </c>
    </row>
    <row r="329" spans="1:4" x14ac:dyDescent="0.2">
      <c r="A329" t="s">
        <v>20</v>
      </c>
      <c r="B329" s="1">
        <f>senaryo2_resmigoc!B329+resmisuriyeli!B329</f>
        <v>189761</v>
      </c>
      <c r="C329" s="1">
        <f>senaryo2_resmigoc!C329+resmisuriyeli!C329</f>
        <v>83486</v>
      </c>
      <c r="D329" s="1">
        <f>senaryo2_resmigoc!D329+resmisuriyeli!D329</f>
        <v>106275</v>
      </c>
    </row>
    <row r="330" spans="1:4" x14ac:dyDescent="0.2">
      <c r="A330" t="s">
        <v>21</v>
      </c>
      <c r="B330" s="1">
        <f>senaryo2_resmigoc!B330+resmisuriyeli!B330</f>
        <v>206753</v>
      </c>
      <c r="C330" s="1">
        <f>senaryo2_resmigoc!C330+resmisuriyeli!C330</f>
        <v>76043</v>
      </c>
      <c r="D330" s="1">
        <f>senaryo2_resmigoc!D330+resmisuriyeli!D330</f>
        <v>130710</v>
      </c>
    </row>
    <row r="331" spans="1:4" x14ac:dyDescent="0.2">
      <c r="A331" t="s">
        <v>2</v>
      </c>
      <c r="B331" s="1">
        <f>senaryo2_resmigoc!B331+resmisuriyeli!B331</f>
        <v>5283442</v>
      </c>
      <c r="C331" s="1">
        <f>senaryo2_resmigoc!C331+resmisuriyeli!C331</f>
        <v>2682579</v>
      </c>
      <c r="D331" s="1">
        <f>senaryo2_resmigoc!D331+resmisuriyeli!D331</f>
        <v>2600863</v>
      </c>
    </row>
    <row r="332" spans="1:4" x14ac:dyDescent="0.2">
      <c r="A332">
        <v>2038</v>
      </c>
    </row>
    <row r="333" spans="1:4" x14ac:dyDescent="0.2">
      <c r="A333" t="s">
        <v>5</v>
      </c>
      <c r="B333" s="1">
        <f>senaryo2_resmigoc!B333+resmisuriyeli!B333</f>
        <v>237767</v>
      </c>
      <c r="C333" s="1">
        <f>senaryo2_resmigoc!C333+resmisuriyeli!C333</f>
        <v>123128</v>
      </c>
      <c r="D333" s="1">
        <f>senaryo2_resmigoc!D333+resmisuriyeli!D333</f>
        <v>114639</v>
      </c>
    </row>
    <row r="334" spans="1:4" x14ac:dyDescent="0.2">
      <c r="A334" t="s">
        <v>6</v>
      </c>
      <c r="B334" s="1">
        <f>senaryo2_resmigoc!B334+resmisuriyeli!B334</f>
        <v>253898</v>
      </c>
      <c r="C334" s="1">
        <f>senaryo2_resmigoc!C334+resmisuriyeli!C334</f>
        <v>134045</v>
      </c>
      <c r="D334" s="1">
        <f>senaryo2_resmigoc!D334+resmisuriyeli!D334</f>
        <v>119853</v>
      </c>
    </row>
    <row r="335" spans="1:4" x14ac:dyDescent="0.2">
      <c r="A335" t="s">
        <v>7</v>
      </c>
      <c r="B335" s="1">
        <f>senaryo2_resmigoc!B335+resmisuriyeli!B335</f>
        <v>271602</v>
      </c>
      <c r="C335" s="1">
        <f>senaryo2_resmigoc!C335+resmisuriyeli!C335</f>
        <v>144973</v>
      </c>
      <c r="D335" s="1">
        <f>senaryo2_resmigoc!D335+resmisuriyeli!D335</f>
        <v>126629</v>
      </c>
    </row>
    <row r="336" spans="1:4" x14ac:dyDescent="0.2">
      <c r="A336" t="s">
        <v>8</v>
      </c>
      <c r="B336" s="1">
        <f>senaryo2_resmigoc!B336+resmisuriyeli!B336</f>
        <v>293105</v>
      </c>
      <c r="C336" s="1">
        <f>senaryo2_resmigoc!C336+resmisuriyeli!C336</f>
        <v>158674</v>
      </c>
      <c r="D336" s="1">
        <f>senaryo2_resmigoc!D336+resmisuriyeli!D336</f>
        <v>134431</v>
      </c>
    </row>
    <row r="337" spans="1:4" x14ac:dyDescent="0.2">
      <c r="A337" t="s">
        <v>9</v>
      </c>
      <c r="B337" s="1">
        <f>senaryo2_resmigoc!B337+resmisuriyeli!B337</f>
        <v>363291</v>
      </c>
      <c r="C337" s="1">
        <f>senaryo2_resmigoc!C337+resmisuriyeli!C337</f>
        <v>195174</v>
      </c>
      <c r="D337" s="1">
        <f>senaryo2_resmigoc!D337+resmisuriyeli!D337</f>
        <v>168116</v>
      </c>
    </row>
    <row r="338" spans="1:4" x14ac:dyDescent="0.2">
      <c r="A338" t="s">
        <v>10</v>
      </c>
      <c r="B338" s="1">
        <f>senaryo2_resmigoc!B338+resmisuriyeli!B338</f>
        <v>367128</v>
      </c>
      <c r="C338" s="1">
        <f>senaryo2_resmigoc!C338+resmisuriyeli!C338</f>
        <v>196694</v>
      </c>
      <c r="D338" s="1">
        <f>senaryo2_resmigoc!D338+resmisuriyeli!D338</f>
        <v>170435</v>
      </c>
    </row>
    <row r="339" spans="1:4" x14ac:dyDescent="0.2">
      <c r="A339" t="s">
        <v>11</v>
      </c>
      <c r="B339" s="1">
        <f>senaryo2_resmigoc!B339+resmisuriyeli!B339</f>
        <v>358965</v>
      </c>
      <c r="C339" s="1">
        <f>senaryo2_resmigoc!C339+resmisuriyeli!C339</f>
        <v>192525</v>
      </c>
      <c r="D339" s="1">
        <f>senaryo2_resmigoc!D339+resmisuriyeli!D339</f>
        <v>166441</v>
      </c>
    </row>
    <row r="340" spans="1:4" x14ac:dyDescent="0.2">
      <c r="A340" t="s">
        <v>12</v>
      </c>
      <c r="B340" s="1">
        <f>senaryo2_resmigoc!B340+resmisuriyeli!B340</f>
        <v>361288</v>
      </c>
      <c r="C340" s="1">
        <f>senaryo2_resmigoc!C340+resmisuriyeli!C340</f>
        <v>193220</v>
      </c>
      <c r="D340" s="1">
        <f>senaryo2_resmigoc!D340+resmisuriyeli!D340</f>
        <v>168067</v>
      </c>
    </row>
    <row r="341" spans="1:4" x14ac:dyDescent="0.2">
      <c r="A341" t="s">
        <v>13</v>
      </c>
      <c r="B341" s="1">
        <f>senaryo2_resmigoc!B341+resmisuriyeli!B341</f>
        <v>381747</v>
      </c>
      <c r="C341" s="1">
        <f>senaryo2_resmigoc!C341+resmisuriyeli!C341</f>
        <v>201029</v>
      </c>
      <c r="D341" s="1">
        <f>senaryo2_resmigoc!D341+resmisuriyeli!D341</f>
        <v>180718</v>
      </c>
    </row>
    <row r="342" spans="1:4" x14ac:dyDescent="0.2">
      <c r="A342" t="s">
        <v>14</v>
      </c>
      <c r="B342" s="1">
        <f>senaryo2_resmigoc!B342+resmisuriyeli!B342</f>
        <v>376211</v>
      </c>
      <c r="C342" s="1">
        <f>senaryo2_resmigoc!C342+resmisuriyeli!C342</f>
        <v>194373</v>
      </c>
      <c r="D342" s="1">
        <f>senaryo2_resmigoc!D342+resmisuriyeli!D342</f>
        <v>181838</v>
      </c>
    </row>
    <row r="343" spans="1:4" x14ac:dyDescent="0.2">
      <c r="A343" t="s">
        <v>15</v>
      </c>
      <c r="B343" s="1">
        <f>senaryo2_resmigoc!B343+resmisuriyeli!B343</f>
        <v>377277</v>
      </c>
      <c r="C343" s="1">
        <f>senaryo2_resmigoc!C343+resmisuriyeli!C343</f>
        <v>192459</v>
      </c>
      <c r="D343" s="1">
        <f>senaryo2_resmigoc!D343+resmisuriyeli!D343</f>
        <v>184818</v>
      </c>
    </row>
    <row r="344" spans="1:4" x14ac:dyDescent="0.2">
      <c r="A344" t="s">
        <v>16</v>
      </c>
      <c r="B344" s="1">
        <f>senaryo2_resmigoc!B344+resmisuriyeli!B344</f>
        <v>388765</v>
      </c>
      <c r="C344" s="1">
        <f>senaryo2_resmigoc!C344+resmisuriyeli!C344</f>
        <v>194232</v>
      </c>
      <c r="D344" s="1">
        <f>senaryo2_resmigoc!D344+resmisuriyeli!D344</f>
        <v>194533</v>
      </c>
    </row>
    <row r="345" spans="1:4" x14ac:dyDescent="0.2">
      <c r="A345" t="s">
        <v>17</v>
      </c>
      <c r="B345" s="1">
        <f>senaryo2_resmigoc!B345+resmisuriyeli!B345</f>
        <v>343988</v>
      </c>
      <c r="C345" s="1">
        <f>senaryo2_resmigoc!C345+resmisuriyeli!C345</f>
        <v>168976</v>
      </c>
      <c r="D345" s="1">
        <f>senaryo2_resmigoc!D345+resmisuriyeli!D345</f>
        <v>175011</v>
      </c>
    </row>
    <row r="346" spans="1:4" x14ac:dyDescent="0.2">
      <c r="A346" t="s">
        <v>18</v>
      </c>
      <c r="B346" s="1">
        <f>senaryo2_resmigoc!B346+resmisuriyeli!B346</f>
        <v>295125</v>
      </c>
      <c r="C346" s="1">
        <f>senaryo2_resmigoc!C346+resmisuriyeli!C346</f>
        <v>140220</v>
      </c>
      <c r="D346" s="1">
        <f>senaryo2_resmigoc!D346+resmisuriyeli!D346</f>
        <v>154906</v>
      </c>
    </row>
    <row r="347" spans="1:4" x14ac:dyDescent="0.2">
      <c r="A347" t="s">
        <v>19</v>
      </c>
      <c r="B347" s="1">
        <f>senaryo2_resmigoc!B347+resmisuriyeli!B347</f>
        <v>244242</v>
      </c>
      <c r="C347" s="1">
        <f>senaryo2_resmigoc!C347+resmisuriyeli!C347</f>
        <v>112640</v>
      </c>
      <c r="D347" s="1">
        <f>senaryo2_resmigoc!D347+resmisuriyeli!D347</f>
        <v>131602</v>
      </c>
    </row>
    <row r="348" spans="1:4" x14ac:dyDescent="0.2">
      <c r="A348" t="s">
        <v>20</v>
      </c>
      <c r="B348" s="1">
        <f>senaryo2_resmigoc!B348+resmisuriyeli!B348</f>
        <v>196533</v>
      </c>
      <c r="C348" s="1">
        <f>senaryo2_resmigoc!C348+resmisuriyeli!C348</f>
        <v>86488</v>
      </c>
      <c r="D348" s="1">
        <f>senaryo2_resmigoc!D348+resmisuriyeli!D348</f>
        <v>110045</v>
      </c>
    </row>
    <row r="349" spans="1:4" x14ac:dyDescent="0.2">
      <c r="A349" t="s">
        <v>21</v>
      </c>
      <c r="B349" s="1">
        <f>senaryo2_resmigoc!B349+resmisuriyeli!B349</f>
        <v>215523</v>
      </c>
      <c r="C349" s="1">
        <f>senaryo2_resmigoc!C349+resmisuriyeli!C349</f>
        <v>79438</v>
      </c>
      <c r="D349" s="1">
        <f>senaryo2_resmigoc!D349+resmisuriyeli!D349</f>
        <v>136085</v>
      </c>
    </row>
    <row r="350" spans="1:4" x14ac:dyDescent="0.2">
      <c r="A350" t="s">
        <v>2</v>
      </c>
      <c r="B350" s="1">
        <f>senaryo2_resmigoc!B350+resmisuriyeli!B350</f>
        <v>5326455</v>
      </c>
      <c r="C350" s="1">
        <f>senaryo2_resmigoc!C350+resmisuriyeli!C350</f>
        <v>2708286</v>
      </c>
      <c r="D350" s="1">
        <f>senaryo2_resmigoc!D350+resmisuriyeli!D350</f>
        <v>2618168</v>
      </c>
    </row>
    <row r="351" spans="1:4" x14ac:dyDescent="0.2">
      <c r="A351">
        <v>2039</v>
      </c>
    </row>
    <row r="352" spans="1:4" x14ac:dyDescent="0.2">
      <c r="A352" t="s">
        <v>5</v>
      </c>
      <c r="B352" s="1">
        <f>senaryo2_resmigoc!B352+resmisuriyeli!B352</f>
        <v>237825</v>
      </c>
      <c r="C352" s="1">
        <f>senaryo2_resmigoc!C352+resmisuriyeli!C352</f>
        <v>123160</v>
      </c>
      <c r="D352" s="1">
        <f>senaryo2_resmigoc!D352+resmisuriyeli!D352</f>
        <v>114665</v>
      </c>
    </row>
    <row r="353" spans="1:4" x14ac:dyDescent="0.2">
      <c r="A353" t="s">
        <v>6</v>
      </c>
      <c r="B353" s="1">
        <f>senaryo2_resmigoc!B353+resmisuriyeli!B353</f>
        <v>253886</v>
      </c>
      <c r="C353" s="1">
        <f>senaryo2_resmigoc!C353+resmisuriyeli!C353</f>
        <v>134083</v>
      </c>
      <c r="D353" s="1">
        <f>senaryo2_resmigoc!D353+resmisuriyeli!D353</f>
        <v>119803</v>
      </c>
    </row>
    <row r="354" spans="1:4" x14ac:dyDescent="0.2">
      <c r="A354" t="s">
        <v>7</v>
      </c>
      <c r="B354" s="1">
        <f>senaryo2_resmigoc!B354+resmisuriyeli!B354</f>
        <v>271069</v>
      </c>
      <c r="C354" s="1">
        <f>senaryo2_resmigoc!C354+resmisuriyeli!C354</f>
        <v>144876</v>
      </c>
      <c r="D354" s="1">
        <f>senaryo2_resmigoc!D354+resmisuriyeli!D354</f>
        <v>126193</v>
      </c>
    </row>
    <row r="355" spans="1:4" x14ac:dyDescent="0.2">
      <c r="A355" t="s">
        <v>8</v>
      </c>
      <c r="B355" s="1">
        <f>senaryo2_resmigoc!B355+resmisuriyeli!B355</f>
        <v>289434</v>
      </c>
      <c r="C355" s="1">
        <f>senaryo2_resmigoc!C355+resmisuriyeli!C355</f>
        <v>157069</v>
      </c>
      <c r="D355" s="1">
        <f>senaryo2_resmigoc!D355+resmisuriyeli!D355</f>
        <v>132366</v>
      </c>
    </row>
    <row r="356" spans="1:4" x14ac:dyDescent="0.2">
      <c r="A356" t="s">
        <v>9</v>
      </c>
      <c r="B356" s="1">
        <f>senaryo2_resmigoc!B356+resmisuriyeli!B356</f>
        <v>357411</v>
      </c>
      <c r="C356" s="1">
        <f>senaryo2_resmigoc!C356+resmisuriyeli!C356</f>
        <v>192703</v>
      </c>
      <c r="D356" s="1">
        <f>senaryo2_resmigoc!D356+resmisuriyeli!D356</f>
        <v>164709</v>
      </c>
    </row>
    <row r="357" spans="1:4" x14ac:dyDescent="0.2">
      <c r="A357" t="s">
        <v>10</v>
      </c>
      <c r="B357" s="1">
        <f>senaryo2_resmigoc!B357+resmisuriyeli!B357</f>
        <v>375151</v>
      </c>
      <c r="C357" s="1">
        <f>senaryo2_resmigoc!C357+resmisuriyeli!C357</f>
        <v>201233</v>
      </c>
      <c r="D357" s="1">
        <f>senaryo2_resmigoc!D357+resmisuriyeli!D357</f>
        <v>173918</v>
      </c>
    </row>
    <row r="358" spans="1:4" x14ac:dyDescent="0.2">
      <c r="A358" t="s">
        <v>11</v>
      </c>
      <c r="B358" s="1">
        <f>senaryo2_resmigoc!B358+resmisuriyeli!B358</f>
        <v>366697</v>
      </c>
      <c r="C358" s="1">
        <f>senaryo2_resmigoc!C358+resmisuriyeli!C358</f>
        <v>197185</v>
      </c>
      <c r="D358" s="1">
        <f>senaryo2_resmigoc!D358+resmisuriyeli!D358</f>
        <v>169512</v>
      </c>
    </row>
    <row r="359" spans="1:4" x14ac:dyDescent="0.2">
      <c r="A359" t="s">
        <v>12</v>
      </c>
      <c r="B359" s="1">
        <f>senaryo2_resmigoc!B359+resmisuriyeli!B359</f>
        <v>357214</v>
      </c>
      <c r="C359" s="1">
        <f>senaryo2_resmigoc!C359+resmisuriyeli!C359</f>
        <v>191389</v>
      </c>
      <c r="D359" s="1">
        <f>senaryo2_resmigoc!D359+resmisuriyeli!D359</f>
        <v>165826</v>
      </c>
    </row>
    <row r="360" spans="1:4" x14ac:dyDescent="0.2">
      <c r="A360" t="s">
        <v>13</v>
      </c>
      <c r="B360" s="1">
        <f>senaryo2_resmigoc!B360+resmisuriyeli!B360</f>
        <v>381740</v>
      </c>
      <c r="C360" s="1">
        <f>senaryo2_resmigoc!C360+resmisuriyeli!C360</f>
        <v>201869</v>
      </c>
      <c r="D360" s="1">
        <f>senaryo2_resmigoc!D360+resmisuriyeli!D360</f>
        <v>179871</v>
      </c>
    </row>
    <row r="361" spans="1:4" x14ac:dyDescent="0.2">
      <c r="A361" t="s">
        <v>14</v>
      </c>
      <c r="B361" s="1">
        <f>senaryo2_resmigoc!B361+resmisuriyeli!B361</f>
        <v>379359</v>
      </c>
      <c r="C361" s="1">
        <f>senaryo2_resmigoc!C361+resmisuriyeli!C361</f>
        <v>196656</v>
      </c>
      <c r="D361" s="1">
        <f>senaryo2_resmigoc!D361+resmisuriyeli!D361</f>
        <v>182703</v>
      </c>
    </row>
    <row r="362" spans="1:4" x14ac:dyDescent="0.2">
      <c r="A362" t="s">
        <v>15</v>
      </c>
      <c r="B362" s="1">
        <f>senaryo2_resmigoc!B362+resmisuriyeli!B362</f>
        <v>377560</v>
      </c>
      <c r="C362" s="1">
        <f>senaryo2_resmigoc!C362+resmisuriyeli!C362</f>
        <v>193181</v>
      </c>
      <c r="D362" s="1">
        <f>senaryo2_resmigoc!D362+resmisuriyeli!D362</f>
        <v>184379</v>
      </c>
    </row>
    <row r="363" spans="1:4" x14ac:dyDescent="0.2">
      <c r="A363" t="s">
        <v>16</v>
      </c>
      <c r="B363" s="1">
        <f>senaryo2_resmigoc!B363+resmisuriyeli!B363</f>
        <v>388428</v>
      </c>
      <c r="C363" s="1">
        <f>senaryo2_resmigoc!C363+resmisuriyeli!C363</f>
        <v>194737</v>
      </c>
      <c r="D363" s="1">
        <f>senaryo2_resmigoc!D363+resmisuriyeli!D363</f>
        <v>193691</v>
      </c>
    </row>
    <row r="364" spans="1:4" x14ac:dyDescent="0.2">
      <c r="A364" t="s">
        <v>17</v>
      </c>
      <c r="B364" s="1">
        <f>senaryo2_resmigoc!B364+resmisuriyeli!B364</f>
        <v>350666</v>
      </c>
      <c r="C364" s="1">
        <f>senaryo2_resmigoc!C364+resmisuriyeli!C364</f>
        <v>172634</v>
      </c>
      <c r="D364" s="1">
        <f>senaryo2_resmigoc!D364+resmisuriyeli!D364</f>
        <v>178032</v>
      </c>
    </row>
    <row r="365" spans="1:4" x14ac:dyDescent="0.2">
      <c r="A365" t="s">
        <v>18</v>
      </c>
      <c r="B365" s="1">
        <f>senaryo2_resmigoc!B365+resmisuriyeli!B365</f>
        <v>305828</v>
      </c>
      <c r="C365" s="1">
        <f>senaryo2_resmigoc!C365+resmisuriyeli!C365</f>
        <v>145701</v>
      </c>
      <c r="D365" s="1">
        <f>senaryo2_resmigoc!D365+resmisuriyeli!D365</f>
        <v>160127</v>
      </c>
    </row>
    <row r="366" spans="1:4" x14ac:dyDescent="0.2">
      <c r="A366" t="s">
        <v>19</v>
      </c>
      <c r="B366" s="1">
        <f>senaryo2_resmigoc!B366+resmisuriyeli!B366</f>
        <v>245116</v>
      </c>
      <c r="C366" s="1">
        <f>senaryo2_resmigoc!C366+resmisuriyeli!C366</f>
        <v>113227</v>
      </c>
      <c r="D366" s="1">
        <f>senaryo2_resmigoc!D366+resmisuriyeli!D366</f>
        <v>131890</v>
      </c>
    </row>
    <row r="367" spans="1:4" x14ac:dyDescent="0.2">
      <c r="A367" t="s">
        <v>20</v>
      </c>
      <c r="B367" s="1">
        <f>senaryo2_resmigoc!B367+resmisuriyeli!B367</f>
        <v>204502</v>
      </c>
      <c r="C367" s="1">
        <f>senaryo2_resmigoc!C367+resmisuriyeli!C367</f>
        <v>89919</v>
      </c>
      <c r="D367" s="1">
        <f>senaryo2_resmigoc!D367+resmisuriyeli!D367</f>
        <v>114583</v>
      </c>
    </row>
    <row r="368" spans="1:4" x14ac:dyDescent="0.2">
      <c r="A368" t="s">
        <v>21</v>
      </c>
      <c r="B368" s="1">
        <f>senaryo2_resmigoc!B368+resmisuriyeli!B368</f>
        <v>226829</v>
      </c>
      <c r="C368" s="1">
        <f>senaryo2_resmigoc!C368+resmisuriyeli!C368</f>
        <v>84030</v>
      </c>
      <c r="D368" s="1">
        <f>senaryo2_resmigoc!D368+resmisuriyeli!D368</f>
        <v>142800</v>
      </c>
    </row>
    <row r="369" spans="1:4" x14ac:dyDescent="0.2">
      <c r="A369" t="s">
        <v>2</v>
      </c>
      <c r="B369" s="1">
        <f>senaryo2_resmigoc!B369+resmisuriyeli!B369</f>
        <v>5368716</v>
      </c>
      <c r="C369" s="1">
        <f>senaryo2_resmigoc!C369+resmisuriyeli!C369</f>
        <v>2733652</v>
      </c>
      <c r="D369" s="1">
        <f>senaryo2_resmigoc!D369+resmisuriyeli!D369</f>
        <v>2635063</v>
      </c>
    </row>
    <row r="370" spans="1:4" x14ac:dyDescent="0.2">
      <c r="A370">
        <v>2040</v>
      </c>
    </row>
    <row r="371" spans="1:4" x14ac:dyDescent="0.2">
      <c r="A371" t="s">
        <v>5</v>
      </c>
      <c r="B371" s="1">
        <f>senaryo2_resmigoc!B371+resmisuriyeli!B371</f>
        <v>237794</v>
      </c>
      <c r="C371" s="1">
        <f>senaryo2_resmigoc!C371+resmisuriyeli!C371</f>
        <v>123148</v>
      </c>
      <c r="D371" s="1">
        <f>senaryo2_resmigoc!D371+resmisuriyeli!D371</f>
        <v>114645</v>
      </c>
    </row>
    <row r="372" spans="1:4" x14ac:dyDescent="0.2">
      <c r="A372" t="s">
        <v>6</v>
      </c>
      <c r="B372" s="1">
        <f>senaryo2_resmigoc!B372+resmisuriyeli!B372</f>
        <v>254002</v>
      </c>
      <c r="C372" s="1">
        <f>senaryo2_resmigoc!C372+resmisuriyeli!C372</f>
        <v>134159</v>
      </c>
      <c r="D372" s="1">
        <f>senaryo2_resmigoc!D372+resmisuriyeli!D372</f>
        <v>119842</v>
      </c>
    </row>
    <row r="373" spans="1:4" x14ac:dyDescent="0.2">
      <c r="A373" t="s">
        <v>7</v>
      </c>
      <c r="B373" s="1">
        <f>senaryo2_resmigoc!B373+resmisuriyeli!B373</f>
        <v>270552</v>
      </c>
      <c r="C373" s="1">
        <f>senaryo2_resmigoc!C373+resmisuriyeli!C373</f>
        <v>144760</v>
      </c>
      <c r="D373" s="1">
        <f>senaryo2_resmigoc!D373+resmisuriyeli!D373</f>
        <v>125791</v>
      </c>
    </row>
    <row r="374" spans="1:4" x14ac:dyDescent="0.2">
      <c r="A374" t="s">
        <v>8</v>
      </c>
      <c r="B374" s="1">
        <f>senaryo2_resmigoc!B374+resmisuriyeli!B374</f>
        <v>288612</v>
      </c>
      <c r="C374" s="1">
        <f>senaryo2_resmigoc!C374+resmisuriyeli!C374</f>
        <v>156854</v>
      </c>
      <c r="D374" s="1">
        <f>senaryo2_resmigoc!D374+resmisuriyeli!D374</f>
        <v>131758</v>
      </c>
    </row>
    <row r="375" spans="1:4" x14ac:dyDescent="0.2">
      <c r="A375" t="s">
        <v>9</v>
      </c>
      <c r="B375" s="1">
        <f>senaryo2_resmigoc!B375+resmisuriyeli!B375</f>
        <v>348314</v>
      </c>
      <c r="C375" s="1">
        <f>senaryo2_resmigoc!C375+resmisuriyeli!C375</f>
        <v>188780</v>
      </c>
      <c r="D375" s="1">
        <f>senaryo2_resmigoc!D375+resmisuriyeli!D375</f>
        <v>159533</v>
      </c>
    </row>
    <row r="376" spans="1:4" x14ac:dyDescent="0.2">
      <c r="A376" t="s">
        <v>10</v>
      </c>
      <c r="B376" s="1">
        <f>senaryo2_resmigoc!B376+resmisuriyeli!B376</f>
        <v>383666</v>
      </c>
      <c r="C376" s="1">
        <f>senaryo2_resmigoc!C376+resmisuriyeli!C376</f>
        <v>206159</v>
      </c>
      <c r="D376" s="1">
        <f>senaryo2_resmigoc!D376+resmisuriyeli!D376</f>
        <v>177507</v>
      </c>
    </row>
    <row r="377" spans="1:4" x14ac:dyDescent="0.2">
      <c r="A377" t="s">
        <v>11</v>
      </c>
      <c r="B377" s="1">
        <f>senaryo2_resmigoc!B377+resmisuriyeli!B377</f>
        <v>371889</v>
      </c>
      <c r="C377" s="1">
        <f>senaryo2_resmigoc!C377+resmisuriyeli!C377</f>
        <v>200340</v>
      </c>
      <c r="D377" s="1">
        <f>senaryo2_resmigoc!D377+resmisuriyeli!D377</f>
        <v>171549</v>
      </c>
    </row>
    <row r="378" spans="1:4" x14ac:dyDescent="0.2">
      <c r="A378" t="s">
        <v>12</v>
      </c>
      <c r="B378" s="1">
        <f>senaryo2_resmigoc!B378+resmisuriyeli!B378</f>
        <v>355633</v>
      </c>
      <c r="C378" s="1">
        <f>senaryo2_resmigoc!C378+resmisuriyeli!C378</f>
        <v>190807</v>
      </c>
      <c r="D378" s="1">
        <f>senaryo2_resmigoc!D378+resmisuriyeli!D378</f>
        <v>164825</v>
      </c>
    </row>
    <row r="379" spans="1:4" x14ac:dyDescent="0.2">
      <c r="A379" t="s">
        <v>13</v>
      </c>
      <c r="B379" s="1">
        <f>senaryo2_resmigoc!B379+resmisuriyeli!B379</f>
        <v>383629</v>
      </c>
      <c r="C379" s="1">
        <f>senaryo2_resmigoc!C379+resmisuriyeli!C379</f>
        <v>203657</v>
      </c>
      <c r="D379" s="1">
        <f>senaryo2_resmigoc!D379+resmisuriyeli!D379</f>
        <v>179972</v>
      </c>
    </row>
    <row r="380" spans="1:4" x14ac:dyDescent="0.2">
      <c r="A380" t="s">
        <v>14</v>
      </c>
      <c r="B380" s="1">
        <f>senaryo2_resmigoc!B380+resmisuriyeli!B380</f>
        <v>381738</v>
      </c>
      <c r="C380" s="1">
        <f>senaryo2_resmigoc!C380+resmisuriyeli!C380</f>
        <v>198374</v>
      </c>
      <c r="D380" s="1">
        <f>senaryo2_resmigoc!D380+resmisuriyeli!D380</f>
        <v>183365</v>
      </c>
    </row>
    <row r="381" spans="1:4" x14ac:dyDescent="0.2">
      <c r="A381" t="s">
        <v>15</v>
      </c>
      <c r="B381" s="1">
        <f>senaryo2_resmigoc!B381+resmisuriyeli!B381</f>
        <v>378776</v>
      </c>
      <c r="C381" s="1">
        <f>senaryo2_resmigoc!C381+resmisuriyeli!C381</f>
        <v>194780</v>
      </c>
      <c r="D381" s="1">
        <f>senaryo2_resmigoc!D381+resmisuriyeli!D381</f>
        <v>183995</v>
      </c>
    </row>
    <row r="382" spans="1:4" x14ac:dyDescent="0.2">
      <c r="A382" t="s">
        <v>16</v>
      </c>
      <c r="B382" s="1">
        <f>senaryo2_resmigoc!B382+resmisuriyeli!B382</f>
        <v>382542</v>
      </c>
      <c r="C382" s="1">
        <f>senaryo2_resmigoc!C382+resmisuriyeli!C382</f>
        <v>192461</v>
      </c>
      <c r="D382" s="1">
        <f>senaryo2_resmigoc!D382+resmisuriyeli!D382</f>
        <v>190081</v>
      </c>
    </row>
    <row r="383" spans="1:4" x14ac:dyDescent="0.2">
      <c r="A383" t="s">
        <v>17</v>
      </c>
      <c r="B383" s="1">
        <f>senaryo2_resmigoc!B383+resmisuriyeli!B383</f>
        <v>364171</v>
      </c>
      <c r="C383" s="1">
        <f>senaryo2_resmigoc!C383+resmisuriyeli!C383</f>
        <v>179165</v>
      </c>
      <c r="D383" s="1">
        <f>senaryo2_resmigoc!D383+resmisuriyeli!D383</f>
        <v>185006</v>
      </c>
    </row>
    <row r="384" spans="1:4" x14ac:dyDescent="0.2">
      <c r="A384" t="s">
        <v>18</v>
      </c>
      <c r="B384" s="1">
        <f>senaryo2_resmigoc!B384+resmisuriyeli!B384</f>
        <v>311525</v>
      </c>
      <c r="C384" s="1">
        <f>senaryo2_resmigoc!C384+resmisuriyeli!C384</f>
        <v>148991</v>
      </c>
      <c r="D384" s="1">
        <f>senaryo2_resmigoc!D384+resmisuriyeli!D384</f>
        <v>162535</v>
      </c>
    </row>
    <row r="385" spans="1:4" x14ac:dyDescent="0.2">
      <c r="A385" t="s">
        <v>19</v>
      </c>
      <c r="B385" s="1">
        <f>senaryo2_resmigoc!B385+resmisuriyeli!B385</f>
        <v>245569</v>
      </c>
      <c r="C385" s="1">
        <f>senaryo2_resmigoc!C385+resmisuriyeli!C385</f>
        <v>113674</v>
      </c>
      <c r="D385" s="1">
        <f>senaryo2_resmigoc!D385+resmisuriyeli!D385</f>
        <v>131895</v>
      </c>
    </row>
    <row r="386" spans="1:4" x14ac:dyDescent="0.2">
      <c r="A386" t="s">
        <v>20</v>
      </c>
      <c r="B386" s="1">
        <f>senaryo2_resmigoc!B386+resmisuriyeli!B386</f>
        <v>211292</v>
      </c>
      <c r="C386" s="1">
        <f>senaryo2_resmigoc!C386+resmisuriyeli!C386</f>
        <v>93110</v>
      </c>
      <c r="D386" s="1">
        <f>senaryo2_resmigoc!D386+resmisuriyeli!D386</f>
        <v>118182</v>
      </c>
    </row>
    <row r="387" spans="1:4" x14ac:dyDescent="0.2">
      <c r="A387" t="s">
        <v>21</v>
      </c>
      <c r="B387" s="1">
        <f>senaryo2_resmigoc!B387+resmisuriyeli!B387</f>
        <v>240292</v>
      </c>
      <c r="C387" s="1">
        <f>senaryo2_resmigoc!C387+resmisuriyeli!C387</f>
        <v>89381</v>
      </c>
      <c r="D387" s="1">
        <f>senaryo2_resmigoc!D387+resmisuriyeli!D387</f>
        <v>150910</v>
      </c>
    </row>
    <row r="388" spans="1:4" x14ac:dyDescent="0.2">
      <c r="A388" t="s">
        <v>2</v>
      </c>
      <c r="B388" s="1">
        <f>senaryo2_resmigoc!B388+resmisuriyeli!B388</f>
        <v>5409994</v>
      </c>
      <c r="C388" s="1">
        <f>senaryo2_resmigoc!C388+resmisuriyeli!C388</f>
        <v>2758602</v>
      </c>
      <c r="D388" s="1">
        <f>senaryo2_resmigoc!D388+resmisuriyeli!D388</f>
        <v>2651392</v>
      </c>
    </row>
    <row r="389" spans="1:4" x14ac:dyDescent="0.2">
      <c r="A389">
        <v>2041</v>
      </c>
    </row>
    <row r="390" spans="1:4" x14ac:dyDescent="0.2">
      <c r="A390" t="s">
        <v>5</v>
      </c>
      <c r="B390" s="1">
        <f>senaryo2_resmigoc!B390+resmisuriyeli!B390</f>
        <v>238839</v>
      </c>
      <c r="C390" s="1">
        <f>senaryo2_resmigoc!C390+resmisuriyeli!C390</f>
        <v>123930</v>
      </c>
      <c r="D390" s="1">
        <f>senaryo2_resmigoc!D390+resmisuriyeli!D390</f>
        <v>114909</v>
      </c>
    </row>
    <row r="391" spans="1:4" x14ac:dyDescent="0.2">
      <c r="A391" t="s">
        <v>6</v>
      </c>
      <c r="B391" s="1">
        <f>senaryo2_resmigoc!B391+resmisuriyeli!B391</f>
        <v>255464</v>
      </c>
      <c r="C391" s="1">
        <f>senaryo2_resmigoc!C391+resmisuriyeli!C391</f>
        <v>135161</v>
      </c>
      <c r="D391" s="1">
        <f>senaryo2_resmigoc!D391+resmisuriyeli!D391</f>
        <v>120304</v>
      </c>
    </row>
    <row r="392" spans="1:4" x14ac:dyDescent="0.2">
      <c r="A392" t="s">
        <v>7</v>
      </c>
      <c r="B392" s="1">
        <f>senaryo2_resmigoc!B392+resmisuriyeli!B392</f>
        <v>271241</v>
      </c>
      <c r="C392" s="1">
        <f>senaryo2_resmigoc!C392+resmisuriyeli!C392</f>
        <v>145474</v>
      </c>
      <c r="D392" s="1">
        <f>senaryo2_resmigoc!D392+resmisuriyeli!D392</f>
        <v>125767</v>
      </c>
    </row>
    <row r="393" spans="1:4" x14ac:dyDescent="0.2">
      <c r="A393" t="s">
        <v>8</v>
      </c>
      <c r="B393" s="1">
        <f>senaryo2_resmigoc!B393+resmisuriyeli!B393</f>
        <v>291084</v>
      </c>
      <c r="C393" s="1">
        <f>senaryo2_resmigoc!C393+resmisuriyeli!C393</f>
        <v>158624</v>
      </c>
      <c r="D393" s="1">
        <f>senaryo2_resmigoc!D393+resmisuriyeli!D393</f>
        <v>132461</v>
      </c>
    </row>
    <row r="394" spans="1:4" x14ac:dyDescent="0.2">
      <c r="A394" t="s">
        <v>9</v>
      </c>
      <c r="B394" s="1">
        <f>senaryo2_resmigoc!B394+resmisuriyeli!B394</f>
        <v>340460</v>
      </c>
      <c r="C394" s="1">
        <f>senaryo2_resmigoc!C394+resmisuriyeli!C394</f>
        <v>185611</v>
      </c>
      <c r="D394" s="1">
        <f>senaryo2_resmigoc!D394+resmisuriyeli!D394</f>
        <v>154847</v>
      </c>
    </row>
    <row r="395" spans="1:4" x14ac:dyDescent="0.2">
      <c r="A395" t="s">
        <v>10</v>
      </c>
      <c r="B395" s="1">
        <f>senaryo2_resmigoc!B395+resmisuriyeli!B395</f>
        <v>392351</v>
      </c>
      <c r="C395" s="1">
        <f>senaryo2_resmigoc!C395+resmisuriyeli!C395</f>
        <v>211515</v>
      </c>
      <c r="D395" s="1">
        <f>senaryo2_resmigoc!D395+resmisuriyeli!D395</f>
        <v>180836</v>
      </c>
    </row>
    <row r="396" spans="1:4" x14ac:dyDescent="0.2">
      <c r="A396" t="s">
        <v>11</v>
      </c>
      <c r="B396" s="1">
        <f>senaryo2_resmigoc!B396+resmisuriyeli!B396</f>
        <v>377832</v>
      </c>
      <c r="C396" s="1">
        <f>senaryo2_resmigoc!C396+resmisuriyeli!C396</f>
        <v>204105</v>
      </c>
      <c r="D396" s="1">
        <f>senaryo2_resmigoc!D396+resmisuriyeli!D396</f>
        <v>173727</v>
      </c>
    </row>
    <row r="397" spans="1:4" x14ac:dyDescent="0.2">
      <c r="A397" t="s">
        <v>12</v>
      </c>
      <c r="B397" s="1">
        <f>senaryo2_resmigoc!B397+resmisuriyeli!B397</f>
        <v>357649</v>
      </c>
      <c r="C397" s="1">
        <f>senaryo2_resmigoc!C397+resmisuriyeli!C397</f>
        <v>192473</v>
      </c>
      <c r="D397" s="1">
        <f>senaryo2_resmigoc!D397+resmisuriyeli!D397</f>
        <v>165175</v>
      </c>
    </row>
    <row r="398" spans="1:4" x14ac:dyDescent="0.2">
      <c r="A398" t="s">
        <v>13</v>
      </c>
      <c r="B398" s="1">
        <f>senaryo2_resmigoc!B398+resmisuriyeli!B398</f>
        <v>385274</v>
      </c>
      <c r="C398" s="1">
        <f>senaryo2_resmigoc!C398+resmisuriyeli!C398</f>
        <v>205093</v>
      </c>
      <c r="D398" s="1">
        <f>senaryo2_resmigoc!D398+resmisuriyeli!D398</f>
        <v>180181</v>
      </c>
    </row>
    <row r="399" spans="1:4" x14ac:dyDescent="0.2">
      <c r="A399" t="s">
        <v>14</v>
      </c>
      <c r="B399" s="1">
        <f>senaryo2_resmigoc!B399+resmisuriyeli!B399</f>
        <v>385466</v>
      </c>
      <c r="C399" s="1">
        <f>senaryo2_resmigoc!C399+resmisuriyeli!C399</f>
        <v>201282</v>
      </c>
      <c r="D399" s="1">
        <f>senaryo2_resmigoc!D399+resmisuriyeli!D399</f>
        <v>184184</v>
      </c>
    </row>
    <row r="400" spans="1:4" x14ac:dyDescent="0.2">
      <c r="A400" t="s">
        <v>15</v>
      </c>
      <c r="B400" s="1">
        <f>senaryo2_resmigoc!B400+resmisuriyeli!B400</f>
        <v>378471</v>
      </c>
      <c r="C400" s="1">
        <f>senaryo2_resmigoc!C400+resmisuriyeli!C400</f>
        <v>195186</v>
      </c>
      <c r="D400" s="1">
        <f>senaryo2_resmigoc!D400+resmisuriyeli!D400</f>
        <v>183285</v>
      </c>
    </row>
    <row r="401" spans="1:4" x14ac:dyDescent="0.2">
      <c r="A401" t="s">
        <v>16</v>
      </c>
      <c r="B401" s="1">
        <f>senaryo2_resmigoc!B401+resmisuriyeli!B401</f>
        <v>377479</v>
      </c>
      <c r="C401" s="1">
        <f>senaryo2_resmigoc!C401+resmisuriyeli!C401</f>
        <v>190884</v>
      </c>
      <c r="D401" s="1">
        <f>senaryo2_resmigoc!D401+resmisuriyeli!D401</f>
        <v>186595</v>
      </c>
    </row>
    <row r="402" spans="1:4" x14ac:dyDescent="0.2">
      <c r="A402" t="s">
        <v>17</v>
      </c>
      <c r="B402" s="1">
        <f>senaryo2_resmigoc!B402+resmisuriyeli!B402</f>
        <v>376826</v>
      </c>
      <c r="C402" s="1">
        <f>senaryo2_resmigoc!C402+resmisuriyeli!C402</f>
        <v>185438</v>
      </c>
      <c r="D402" s="1">
        <f>senaryo2_resmigoc!D402+resmisuriyeli!D402</f>
        <v>191389</v>
      </c>
    </row>
    <row r="403" spans="1:4" x14ac:dyDescent="0.2">
      <c r="A403" t="s">
        <v>18</v>
      </c>
      <c r="B403" s="1">
        <f>senaryo2_resmigoc!B403+resmisuriyeli!B403</f>
        <v>317419</v>
      </c>
      <c r="C403" s="1">
        <f>senaryo2_resmigoc!C403+resmisuriyeli!C403</f>
        <v>152518</v>
      </c>
      <c r="D403" s="1">
        <f>senaryo2_resmigoc!D403+resmisuriyeli!D403</f>
        <v>164901</v>
      </c>
    </row>
    <row r="404" spans="1:4" x14ac:dyDescent="0.2">
      <c r="A404" t="s">
        <v>19</v>
      </c>
      <c r="B404" s="1">
        <f>senaryo2_resmigoc!B404+resmisuriyeli!B404</f>
        <v>253637</v>
      </c>
      <c r="C404" s="1">
        <f>senaryo2_resmigoc!C404+resmisuriyeli!C404</f>
        <v>117476</v>
      </c>
      <c r="D404" s="1">
        <f>senaryo2_resmigoc!D404+resmisuriyeli!D404</f>
        <v>136160</v>
      </c>
    </row>
    <row r="405" spans="1:4" x14ac:dyDescent="0.2">
      <c r="A405" t="s">
        <v>20</v>
      </c>
      <c r="B405" s="1">
        <f>senaryo2_resmigoc!B405+resmisuriyeli!B405</f>
        <v>216348</v>
      </c>
      <c r="C405" s="1">
        <f>senaryo2_resmigoc!C405+resmisuriyeli!C405</f>
        <v>95311</v>
      </c>
      <c r="D405" s="1">
        <f>senaryo2_resmigoc!D405+resmisuriyeli!D405</f>
        <v>121037</v>
      </c>
    </row>
    <row r="406" spans="1:4" x14ac:dyDescent="0.2">
      <c r="A406" t="s">
        <v>21</v>
      </c>
      <c r="B406" s="1">
        <f>senaryo2_resmigoc!B406+resmisuriyeli!B406</f>
        <v>249295</v>
      </c>
      <c r="C406" s="1">
        <f>senaryo2_resmigoc!C406+resmisuriyeli!C406</f>
        <v>92972</v>
      </c>
      <c r="D406" s="1">
        <f>senaryo2_resmigoc!D406+resmisuriyeli!D406</f>
        <v>156324</v>
      </c>
    </row>
    <row r="407" spans="1:4" x14ac:dyDescent="0.2">
      <c r="A407" t="s">
        <v>2</v>
      </c>
      <c r="B407" s="1">
        <f>senaryo2_resmigoc!B407+resmisuriyeli!B407</f>
        <v>5465134</v>
      </c>
      <c r="C407" s="1">
        <f>senaryo2_resmigoc!C407+resmisuriyeli!C407</f>
        <v>2793051</v>
      </c>
      <c r="D407" s="1">
        <f>senaryo2_resmigoc!D407+resmisuriyeli!D407</f>
        <v>2672083</v>
      </c>
    </row>
    <row r="408" spans="1:4" x14ac:dyDescent="0.2">
      <c r="A408">
        <v>2042</v>
      </c>
    </row>
    <row r="409" spans="1:4" x14ac:dyDescent="0.2">
      <c r="A409" t="s">
        <v>5</v>
      </c>
      <c r="B409" s="1">
        <f>senaryo2_resmigoc!B409+resmisuriyeli!B409</f>
        <v>239549</v>
      </c>
      <c r="C409" s="1">
        <f>senaryo2_resmigoc!C409+resmisuriyeli!C409</f>
        <v>124486</v>
      </c>
      <c r="D409" s="1">
        <f>senaryo2_resmigoc!D409+resmisuriyeli!D409</f>
        <v>115063</v>
      </c>
    </row>
    <row r="410" spans="1:4" x14ac:dyDescent="0.2">
      <c r="A410" t="s">
        <v>6</v>
      </c>
      <c r="B410" s="1">
        <f>senaryo2_resmigoc!B410+resmisuriyeli!B410</f>
        <v>256968</v>
      </c>
      <c r="C410" s="1">
        <f>senaryo2_resmigoc!C410+resmisuriyeli!C410</f>
        <v>136187</v>
      </c>
      <c r="D410" s="1">
        <f>senaryo2_resmigoc!D410+resmisuriyeli!D410</f>
        <v>120781</v>
      </c>
    </row>
    <row r="411" spans="1:4" x14ac:dyDescent="0.2">
      <c r="A411" t="s">
        <v>7</v>
      </c>
      <c r="B411" s="1">
        <f>senaryo2_resmigoc!B411+resmisuriyeli!B411</f>
        <v>272048</v>
      </c>
      <c r="C411" s="1">
        <f>senaryo2_resmigoc!C411+resmisuriyeli!C411</f>
        <v>146214</v>
      </c>
      <c r="D411" s="1">
        <f>senaryo2_resmigoc!D411+resmisuriyeli!D411</f>
        <v>125834</v>
      </c>
    </row>
    <row r="412" spans="1:4" x14ac:dyDescent="0.2">
      <c r="A412" t="s">
        <v>8</v>
      </c>
      <c r="B412" s="1">
        <f>senaryo2_resmigoc!B412+resmisuriyeli!B412</f>
        <v>291819</v>
      </c>
      <c r="C412" s="1">
        <f>senaryo2_resmigoc!C412+resmisuriyeli!C412</f>
        <v>159614</v>
      </c>
      <c r="D412" s="1">
        <f>senaryo2_resmigoc!D412+resmisuriyeli!D412</f>
        <v>132205</v>
      </c>
    </row>
    <row r="413" spans="1:4" x14ac:dyDescent="0.2">
      <c r="A413" t="s">
        <v>9</v>
      </c>
      <c r="B413" s="1">
        <f>senaryo2_resmigoc!B413+resmisuriyeli!B413</f>
        <v>334339</v>
      </c>
      <c r="C413" s="1">
        <f>senaryo2_resmigoc!C413+resmisuriyeli!C413</f>
        <v>183075</v>
      </c>
      <c r="D413" s="1">
        <f>senaryo2_resmigoc!D413+resmisuriyeli!D413</f>
        <v>151263</v>
      </c>
    </row>
    <row r="414" spans="1:4" x14ac:dyDescent="0.2">
      <c r="A414" t="s">
        <v>10</v>
      </c>
      <c r="B414" s="1">
        <f>senaryo2_resmigoc!B414+resmisuriyeli!B414</f>
        <v>397117</v>
      </c>
      <c r="C414" s="1">
        <f>senaryo2_resmigoc!C414+resmisuriyeli!C414</f>
        <v>215123</v>
      </c>
      <c r="D414" s="1">
        <f>senaryo2_resmigoc!D414+resmisuriyeli!D414</f>
        <v>181995</v>
      </c>
    </row>
    <row r="415" spans="1:4" x14ac:dyDescent="0.2">
      <c r="A415" t="s">
        <v>11</v>
      </c>
      <c r="B415" s="1">
        <f>senaryo2_resmigoc!B415+resmisuriyeli!B415</f>
        <v>383802</v>
      </c>
      <c r="C415" s="1">
        <f>senaryo2_resmigoc!C415+resmisuriyeli!C415</f>
        <v>207750</v>
      </c>
      <c r="D415" s="1">
        <f>senaryo2_resmigoc!D415+resmisuriyeli!D415</f>
        <v>176052</v>
      </c>
    </row>
    <row r="416" spans="1:4" x14ac:dyDescent="0.2">
      <c r="A416" t="s">
        <v>12</v>
      </c>
      <c r="B416" s="1">
        <f>senaryo2_resmigoc!B416+resmisuriyeli!B416</f>
        <v>366867</v>
      </c>
      <c r="C416" s="1">
        <f>senaryo2_resmigoc!C416+resmisuriyeli!C416</f>
        <v>197394</v>
      </c>
      <c r="D416" s="1">
        <f>senaryo2_resmigoc!D416+resmisuriyeli!D416</f>
        <v>169473</v>
      </c>
    </row>
    <row r="417" spans="1:4" x14ac:dyDescent="0.2">
      <c r="A417" t="s">
        <v>13</v>
      </c>
      <c r="B417" s="1">
        <f>senaryo2_resmigoc!B417+resmisuriyeli!B417</f>
        <v>381459</v>
      </c>
      <c r="C417" s="1">
        <f>senaryo2_resmigoc!C417+resmisuriyeli!C417</f>
        <v>203807</v>
      </c>
      <c r="D417" s="1">
        <f>senaryo2_resmigoc!D417+resmisuriyeli!D417</f>
        <v>177654</v>
      </c>
    </row>
    <row r="418" spans="1:4" x14ac:dyDescent="0.2">
      <c r="A418" t="s">
        <v>14</v>
      </c>
      <c r="B418" s="1">
        <f>senaryo2_resmigoc!B418+resmisuriyeli!B418</f>
        <v>389979</v>
      </c>
      <c r="C418" s="1">
        <f>senaryo2_resmigoc!C418+resmisuriyeli!C418</f>
        <v>204865</v>
      </c>
      <c r="D418" s="1">
        <f>senaryo2_resmigoc!D418+resmisuriyeli!D418</f>
        <v>185114</v>
      </c>
    </row>
    <row r="419" spans="1:4" x14ac:dyDescent="0.2">
      <c r="A419" t="s">
        <v>15</v>
      </c>
      <c r="B419" s="1">
        <f>senaryo2_resmigoc!B419+resmisuriyeli!B419</f>
        <v>380438</v>
      </c>
      <c r="C419" s="1">
        <f>senaryo2_resmigoc!C419+resmisuriyeli!C419</f>
        <v>196875</v>
      </c>
      <c r="D419" s="1">
        <f>senaryo2_resmigoc!D419+resmisuriyeli!D419</f>
        <v>183562</v>
      </c>
    </row>
    <row r="420" spans="1:4" x14ac:dyDescent="0.2">
      <c r="A420" t="s">
        <v>16</v>
      </c>
      <c r="B420" s="1">
        <f>senaryo2_resmigoc!B420+resmisuriyeli!B420</f>
        <v>376465</v>
      </c>
      <c r="C420" s="1">
        <f>senaryo2_resmigoc!C420+resmisuriyeli!C420</f>
        <v>191102</v>
      </c>
      <c r="D420" s="1">
        <f>senaryo2_resmigoc!D420+resmisuriyeli!D420</f>
        <v>185363</v>
      </c>
    </row>
    <row r="421" spans="1:4" x14ac:dyDescent="0.2">
      <c r="A421" t="s">
        <v>17</v>
      </c>
      <c r="B421" s="1">
        <f>senaryo2_resmigoc!B421+resmisuriyeli!B421</f>
        <v>381356</v>
      </c>
      <c r="C421" s="1">
        <f>senaryo2_resmigoc!C421+resmisuriyeli!C421</f>
        <v>188138</v>
      </c>
      <c r="D421" s="1">
        <f>senaryo2_resmigoc!D421+resmisuriyeli!D421</f>
        <v>193218</v>
      </c>
    </row>
    <row r="422" spans="1:4" x14ac:dyDescent="0.2">
      <c r="A422" t="s">
        <v>18</v>
      </c>
      <c r="B422" s="1">
        <f>senaryo2_resmigoc!B422+resmisuriyeli!B422</f>
        <v>324856</v>
      </c>
      <c r="C422" s="1">
        <f>senaryo2_resmigoc!C422+resmisuriyeli!C422</f>
        <v>156556</v>
      </c>
      <c r="D422" s="1">
        <f>senaryo2_resmigoc!D422+resmisuriyeli!D422</f>
        <v>168301</v>
      </c>
    </row>
    <row r="423" spans="1:4" x14ac:dyDescent="0.2">
      <c r="A423" t="s">
        <v>19</v>
      </c>
      <c r="B423" s="1">
        <f>senaryo2_resmigoc!B423+resmisuriyeli!B423</f>
        <v>266551</v>
      </c>
      <c r="C423" s="1">
        <f>senaryo2_resmigoc!C423+resmisuriyeli!C423</f>
        <v>123478</v>
      </c>
      <c r="D423" s="1">
        <f>senaryo2_resmigoc!D423+resmisuriyeli!D423</f>
        <v>143073</v>
      </c>
    </row>
    <row r="424" spans="1:4" x14ac:dyDescent="0.2">
      <c r="A424" t="s">
        <v>20</v>
      </c>
      <c r="B424" s="1">
        <f>senaryo2_resmigoc!B424+resmisuriyeli!B424</f>
        <v>214315</v>
      </c>
      <c r="C424" s="1">
        <f>senaryo2_resmigoc!C424+resmisuriyeli!C424</f>
        <v>94425</v>
      </c>
      <c r="D424" s="1">
        <f>senaryo2_resmigoc!D424+resmisuriyeli!D424</f>
        <v>119891</v>
      </c>
    </row>
    <row r="425" spans="1:4" x14ac:dyDescent="0.2">
      <c r="A425" t="s">
        <v>21</v>
      </c>
      <c r="B425" s="1">
        <f>senaryo2_resmigoc!B425+resmisuriyeli!B425</f>
        <v>261440</v>
      </c>
      <c r="C425" s="1">
        <f>senaryo2_resmigoc!C425+resmisuriyeli!C425</f>
        <v>97971</v>
      </c>
      <c r="D425" s="1">
        <f>senaryo2_resmigoc!D425+resmisuriyeli!D425</f>
        <v>163469</v>
      </c>
    </row>
    <row r="426" spans="1:4" x14ac:dyDescent="0.2">
      <c r="A426" t="s">
        <v>2</v>
      </c>
      <c r="B426" s="1">
        <f>senaryo2_resmigoc!B426+resmisuriyeli!B426</f>
        <v>5519368</v>
      </c>
      <c r="C426" s="1">
        <f>senaryo2_resmigoc!C426+resmisuriyeli!C426</f>
        <v>2827060</v>
      </c>
      <c r="D426" s="1">
        <f>senaryo2_resmigoc!D426+resmisuriyeli!D426</f>
        <v>2692309</v>
      </c>
    </row>
    <row r="427" spans="1:4" x14ac:dyDescent="0.2">
      <c r="A427">
        <v>2043</v>
      </c>
    </row>
    <row r="428" spans="1:4" x14ac:dyDescent="0.2">
      <c r="A428" t="s">
        <v>5</v>
      </c>
      <c r="B428" s="1">
        <f>senaryo2_resmigoc!B428+resmisuriyeli!B428</f>
        <v>239932</v>
      </c>
      <c r="C428" s="1">
        <f>senaryo2_resmigoc!C428+resmisuriyeli!C428</f>
        <v>124821</v>
      </c>
      <c r="D428" s="1">
        <f>senaryo2_resmigoc!D428+resmisuriyeli!D428</f>
        <v>115111</v>
      </c>
    </row>
    <row r="429" spans="1:4" x14ac:dyDescent="0.2">
      <c r="A429" t="s">
        <v>6</v>
      </c>
      <c r="B429" s="1">
        <f>senaryo2_resmigoc!B429+resmisuriyeli!B429</f>
        <v>258388</v>
      </c>
      <c r="C429" s="1">
        <f>senaryo2_resmigoc!C429+resmisuriyeli!C429</f>
        <v>137175</v>
      </c>
      <c r="D429" s="1">
        <f>senaryo2_resmigoc!D429+resmisuriyeli!D429</f>
        <v>121213</v>
      </c>
    </row>
    <row r="430" spans="1:4" x14ac:dyDescent="0.2">
      <c r="A430" t="s">
        <v>7</v>
      </c>
      <c r="B430" s="1">
        <f>senaryo2_resmigoc!B430+resmisuriyeli!B430</f>
        <v>273050</v>
      </c>
      <c r="C430" s="1">
        <f>senaryo2_resmigoc!C430+resmisuriyeli!C430</f>
        <v>147029</v>
      </c>
      <c r="D430" s="1">
        <f>senaryo2_resmigoc!D430+resmisuriyeli!D430</f>
        <v>126021</v>
      </c>
    </row>
    <row r="431" spans="1:4" x14ac:dyDescent="0.2">
      <c r="A431" t="s">
        <v>8</v>
      </c>
      <c r="B431" s="1">
        <f>senaryo2_resmigoc!B431+resmisuriyeli!B431</f>
        <v>292482</v>
      </c>
      <c r="C431" s="1">
        <f>senaryo2_resmigoc!C431+resmisuriyeli!C431</f>
        <v>160490</v>
      </c>
      <c r="D431" s="1">
        <f>senaryo2_resmigoc!D431+resmisuriyeli!D431</f>
        <v>131992</v>
      </c>
    </row>
    <row r="432" spans="1:4" x14ac:dyDescent="0.2">
      <c r="A432" t="s">
        <v>9</v>
      </c>
      <c r="B432" s="1">
        <f>senaryo2_resmigoc!B432+resmisuriyeli!B432</f>
        <v>329963</v>
      </c>
      <c r="C432" s="1">
        <f>senaryo2_resmigoc!C432+resmisuriyeli!C432</f>
        <v>181588</v>
      </c>
      <c r="D432" s="1">
        <f>senaryo2_resmigoc!D432+resmisuriyeli!D432</f>
        <v>148375</v>
      </c>
    </row>
    <row r="433" spans="1:4" x14ac:dyDescent="0.2">
      <c r="A433" t="s">
        <v>10</v>
      </c>
      <c r="B433" s="1">
        <f>senaryo2_resmigoc!B433+resmisuriyeli!B433</f>
        <v>399604</v>
      </c>
      <c r="C433" s="1">
        <f>senaryo2_resmigoc!C433+resmisuriyeli!C433</f>
        <v>217507</v>
      </c>
      <c r="D433" s="1">
        <f>senaryo2_resmigoc!D433+resmisuriyeli!D433</f>
        <v>182096</v>
      </c>
    </row>
    <row r="434" spans="1:4" x14ac:dyDescent="0.2">
      <c r="A434" t="s">
        <v>11</v>
      </c>
      <c r="B434" s="1">
        <f>senaryo2_resmigoc!B434+resmisuriyeli!B434</f>
        <v>389376</v>
      </c>
      <c r="C434" s="1">
        <f>senaryo2_resmigoc!C434+resmisuriyeli!C434</f>
        <v>211101</v>
      </c>
      <c r="D434" s="1">
        <f>senaryo2_resmigoc!D434+resmisuriyeli!D434</f>
        <v>178274</v>
      </c>
    </row>
    <row r="435" spans="1:4" x14ac:dyDescent="0.2">
      <c r="A435" t="s">
        <v>12</v>
      </c>
      <c r="B435" s="1">
        <f>senaryo2_resmigoc!B435+resmisuriyeli!B435</f>
        <v>377794</v>
      </c>
      <c r="C435" s="1">
        <f>senaryo2_resmigoc!C435+resmisuriyeli!C435</f>
        <v>203505</v>
      </c>
      <c r="D435" s="1">
        <f>senaryo2_resmigoc!D435+resmisuriyeli!D435</f>
        <v>174289</v>
      </c>
    </row>
    <row r="436" spans="1:4" x14ac:dyDescent="0.2">
      <c r="A436" t="s">
        <v>13</v>
      </c>
      <c r="B436" s="1">
        <f>senaryo2_resmigoc!B436+resmisuriyeli!B436</f>
        <v>376521</v>
      </c>
      <c r="C436" s="1">
        <f>senaryo2_resmigoc!C436+resmisuriyeli!C436</f>
        <v>201920</v>
      </c>
      <c r="D436" s="1">
        <f>senaryo2_resmigoc!D436+resmisuriyeli!D436</f>
        <v>174601</v>
      </c>
    </row>
    <row r="437" spans="1:4" x14ac:dyDescent="0.2">
      <c r="A437" t="s">
        <v>14</v>
      </c>
      <c r="B437" s="1">
        <f>senaryo2_resmigoc!B437+resmisuriyeli!B437</f>
        <v>393377</v>
      </c>
      <c r="C437" s="1">
        <f>senaryo2_resmigoc!C437+resmisuriyeli!C437</f>
        <v>207562</v>
      </c>
      <c r="D437" s="1">
        <f>senaryo2_resmigoc!D437+resmisuriyeli!D437</f>
        <v>185815</v>
      </c>
    </row>
    <row r="438" spans="1:4" x14ac:dyDescent="0.2">
      <c r="A438" t="s">
        <v>15</v>
      </c>
      <c r="B438" s="1">
        <f>senaryo2_resmigoc!B438+resmisuriyeli!B438</f>
        <v>383380</v>
      </c>
      <c r="C438" s="1">
        <f>senaryo2_resmigoc!C438+resmisuriyeli!C438</f>
        <v>199025</v>
      </c>
      <c r="D438" s="1">
        <f>senaryo2_resmigoc!D438+resmisuriyeli!D438</f>
        <v>184355</v>
      </c>
    </row>
    <row r="439" spans="1:4" x14ac:dyDescent="0.2">
      <c r="A439" t="s">
        <v>16</v>
      </c>
      <c r="B439" s="1">
        <f>senaryo2_resmigoc!B439+resmisuriyeli!B439</f>
        <v>376985</v>
      </c>
      <c r="C439" s="1">
        <f>senaryo2_resmigoc!C439+resmisuriyeli!C439</f>
        <v>191994</v>
      </c>
      <c r="D439" s="1">
        <f>senaryo2_resmigoc!D439+resmisuriyeli!D439</f>
        <v>184992</v>
      </c>
    </row>
    <row r="440" spans="1:4" x14ac:dyDescent="0.2">
      <c r="A440" t="s">
        <v>17</v>
      </c>
      <c r="B440" s="1">
        <f>senaryo2_resmigoc!B440+resmisuriyeli!B440</f>
        <v>381990</v>
      </c>
      <c r="C440" s="1">
        <f>senaryo2_resmigoc!C440+resmisuriyeli!C440</f>
        <v>188978</v>
      </c>
      <c r="D440" s="1">
        <f>senaryo2_resmigoc!D440+resmisuriyeli!D440</f>
        <v>193013</v>
      </c>
    </row>
    <row r="441" spans="1:4" x14ac:dyDescent="0.2">
      <c r="A441" t="s">
        <v>18</v>
      </c>
      <c r="B441" s="1">
        <f>senaryo2_resmigoc!B441+resmisuriyeli!B441</f>
        <v>332788</v>
      </c>
      <c r="C441" s="1">
        <f>senaryo2_resmigoc!C441+resmisuriyeli!C441</f>
        <v>160984</v>
      </c>
      <c r="D441" s="1">
        <f>senaryo2_resmigoc!D441+resmisuriyeli!D441</f>
        <v>171803</v>
      </c>
    </row>
    <row r="442" spans="1:4" x14ac:dyDescent="0.2">
      <c r="A442" t="s">
        <v>19</v>
      </c>
      <c r="B442" s="1">
        <f>senaryo2_resmigoc!B442+resmisuriyeli!B442</f>
        <v>277140</v>
      </c>
      <c r="C442" s="1">
        <f>senaryo2_resmigoc!C442+resmisuriyeli!C442</f>
        <v>128389</v>
      </c>
      <c r="D442" s="1">
        <f>senaryo2_resmigoc!D442+resmisuriyeli!D442</f>
        <v>148752</v>
      </c>
    </row>
    <row r="443" spans="1:4" x14ac:dyDescent="0.2">
      <c r="A443" t="s">
        <v>20</v>
      </c>
      <c r="B443" s="1">
        <f>senaryo2_resmigoc!B443+resmisuriyeli!B443</f>
        <v>217308</v>
      </c>
      <c r="C443" s="1">
        <f>senaryo2_resmigoc!C443+resmisuriyeli!C443</f>
        <v>96182</v>
      </c>
      <c r="D443" s="1">
        <f>senaryo2_resmigoc!D443+resmisuriyeli!D443</f>
        <v>121126</v>
      </c>
    </row>
    <row r="444" spans="1:4" x14ac:dyDescent="0.2">
      <c r="A444" t="s">
        <v>21</v>
      </c>
      <c r="B444" s="1">
        <f>senaryo2_resmigoc!B444+resmisuriyeli!B444</f>
        <v>272419</v>
      </c>
      <c r="C444" s="1">
        <f>senaryo2_resmigoc!C444+resmisuriyeli!C444</f>
        <v>102284</v>
      </c>
      <c r="D444" s="1">
        <f>senaryo2_resmigoc!D444+resmisuriyeli!D444</f>
        <v>170135</v>
      </c>
    </row>
    <row r="445" spans="1:4" x14ac:dyDescent="0.2">
      <c r="A445" t="s">
        <v>2</v>
      </c>
      <c r="B445" s="1">
        <f>senaryo2_resmigoc!B445+resmisuriyeli!B445</f>
        <v>5572494</v>
      </c>
      <c r="C445" s="1">
        <f>senaryo2_resmigoc!C445+resmisuriyeli!C445</f>
        <v>2860531</v>
      </c>
      <c r="D445" s="1">
        <f>senaryo2_resmigoc!D445+resmisuriyeli!D445</f>
        <v>2711963</v>
      </c>
    </row>
    <row r="446" spans="1:4" x14ac:dyDescent="0.2">
      <c r="A446">
        <v>2044</v>
      </c>
    </row>
    <row r="447" spans="1:4" x14ac:dyDescent="0.2">
      <c r="A447" t="s">
        <v>5</v>
      </c>
      <c r="B447" s="1">
        <f>senaryo2_resmigoc!B447+resmisuriyeli!B447</f>
        <v>239914</v>
      </c>
      <c r="C447" s="1">
        <f>senaryo2_resmigoc!C447+resmisuriyeli!C447</f>
        <v>124898</v>
      </c>
      <c r="D447" s="1">
        <f>senaryo2_resmigoc!D447+resmisuriyeli!D447</f>
        <v>115017</v>
      </c>
    </row>
    <row r="448" spans="1:4" x14ac:dyDescent="0.2">
      <c r="A448" t="s">
        <v>6</v>
      </c>
      <c r="B448" s="1">
        <f>senaryo2_resmigoc!B448+resmisuriyeli!B448</f>
        <v>259748</v>
      </c>
      <c r="C448" s="1">
        <f>senaryo2_resmigoc!C448+resmisuriyeli!C448</f>
        <v>138136</v>
      </c>
      <c r="D448" s="1">
        <f>senaryo2_resmigoc!D448+resmisuriyeli!D448</f>
        <v>121612</v>
      </c>
    </row>
    <row r="449" spans="1:4" x14ac:dyDescent="0.2">
      <c r="A449" t="s">
        <v>7</v>
      </c>
      <c r="B449" s="1">
        <f>senaryo2_resmigoc!B449+resmisuriyeli!B449</f>
        <v>274253</v>
      </c>
      <c r="C449" s="1">
        <f>senaryo2_resmigoc!C449+resmisuriyeli!C449</f>
        <v>147927</v>
      </c>
      <c r="D449" s="1">
        <f>senaryo2_resmigoc!D449+resmisuriyeli!D449</f>
        <v>126326</v>
      </c>
    </row>
    <row r="450" spans="1:4" x14ac:dyDescent="0.2">
      <c r="A450" t="s">
        <v>8</v>
      </c>
      <c r="B450" s="1">
        <f>senaryo2_resmigoc!B450+resmisuriyeli!B450</f>
        <v>293161</v>
      </c>
      <c r="C450" s="1">
        <f>senaryo2_resmigoc!C450+resmisuriyeli!C450</f>
        <v>161307</v>
      </c>
      <c r="D450" s="1">
        <f>senaryo2_resmigoc!D450+resmisuriyeli!D450</f>
        <v>131853</v>
      </c>
    </row>
    <row r="451" spans="1:4" x14ac:dyDescent="0.2">
      <c r="A451" t="s">
        <v>9</v>
      </c>
      <c r="B451" s="1">
        <f>senaryo2_resmigoc!B451+resmisuriyeli!B451</f>
        <v>328278</v>
      </c>
      <c r="C451" s="1">
        <f>senaryo2_resmigoc!C451+resmisuriyeli!C451</f>
        <v>181375</v>
      </c>
      <c r="D451" s="1">
        <f>senaryo2_resmigoc!D451+resmisuriyeli!D451</f>
        <v>146902</v>
      </c>
    </row>
    <row r="452" spans="1:4" x14ac:dyDescent="0.2">
      <c r="A452" t="s">
        <v>10</v>
      </c>
      <c r="B452" s="1">
        <f>senaryo2_resmigoc!B452+resmisuriyeli!B452</f>
        <v>396309</v>
      </c>
      <c r="C452" s="1">
        <f>senaryo2_resmigoc!C452+resmisuriyeli!C452</f>
        <v>216643</v>
      </c>
      <c r="D452" s="1">
        <f>senaryo2_resmigoc!D452+resmisuriyeli!D452</f>
        <v>179666</v>
      </c>
    </row>
    <row r="453" spans="1:4" x14ac:dyDescent="0.2">
      <c r="A453" t="s">
        <v>11</v>
      </c>
      <c r="B453" s="1">
        <f>senaryo2_resmigoc!B453+resmisuriyeli!B453</f>
        <v>398874</v>
      </c>
      <c r="C453" s="1">
        <f>senaryo2_resmigoc!C453+resmisuriyeli!C453</f>
        <v>216696</v>
      </c>
      <c r="D453" s="1">
        <f>senaryo2_resmigoc!D453+resmisuriyeli!D453</f>
        <v>182178</v>
      </c>
    </row>
    <row r="454" spans="1:4" x14ac:dyDescent="0.2">
      <c r="A454" t="s">
        <v>12</v>
      </c>
      <c r="B454" s="1">
        <f>senaryo2_resmigoc!B454+resmisuriyeli!B454</f>
        <v>386738</v>
      </c>
      <c r="C454" s="1">
        <f>senaryo2_resmigoc!C454+resmisuriyeli!C454</f>
        <v>208902</v>
      </c>
      <c r="D454" s="1">
        <f>senaryo2_resmigoc!D454+resmisuriyeli!D454</f>
        <v>177836</v>
      </c>
    </row>
    <row r="455" spans="1:4" x14ac:dyDescent="0.2">
      <c r="A455" t="s">
        <v>13</v>
      </c>
      <c r="B455" s="1">
        <f>senaryo2_resmigoc!B455+resmisuriyeli!B455</f>
        <v>373538</v>
      </c>
      <c r="C455" s="1">
        <f>senaryo2_resmigoc!C455+resmisuriyeli!C455</f>
        <v>200769</v>
      </c>
      <c r="D455" s="1">
        <f>senaryo2_resmigoc!D455+resmisuriyeli!D455</f>
        <v>172769</v>
      </c>
    </row>
    <row r="456" spans="1:4" x14ac:dyDescent="0.2">
      <c r="A456" t="s">
        <v>14</v>
      </c>
      <c r="B456" s="1">
        <f>senaryo2_resmigoc!B456+resmisuriyeli!B456</f>
        <v>394244</v>
      </c>
      <c r="C456" s="1">
        <f>senaryo2_resmigoc!C456+resmisuriyeli!C456</f>
        <v>208918</v>
      </c>
      <c r="D456" s="1">
        <f>senaryo2_resmigoc!D456+resmisuriyeli!D456</f>
        <v>185327</v>
      </c>
    </row>
    <row r="457" spans="1:4" x14ac:dyDescent="0.2">
      <c r="A457" t="s">
        <v>15</v>
      </c>
      <c r="B457" s="1">
        <f>senaryo2_resmigoc!B457+resmisuriyeli!B457</f>
        <v>387265</v>
      </c>
      <c r="C457" s="1">
        <f>senaryo2_resmigoc!C457+resmisuriyeli!C457</f>
        <v>201799</v>
      </c>
      <c r="D457" s="1">
        <f>senaryo2_resmigoc!D457+resmisuriyeli!D457</f>
        <v>185465</v>
      </c>
    </row>
    <row r="458" spans="1:4" x14ac:dyDescent="0.2">
      <c r="A458" t="s">
        <v>16</v>
      </c>
      <c r="B458" s="1">
        <f>senaryo2_resmigoc!B458+resmisuriyeli!B458</f>
        <v>377750</v>
      </c>
      <c r="C458" s="1">
        <f>senaryo2_resmigoc!C458+resmisuriyeli!C458</f>
        <v>193052</v>
      </c>
      <c r="D458" s="1">
        <f>senaryo2_resmigoc!D458+resmisuriyeli!D458</f>
        <v>184697</v>
      </c>
    </row>
    <row r="459" spans="1:4" x14ac:dyDescent="0.2">
      <c r="A459" t="s">
        <v>17</v>
      </c>
      <c r="B459" s="1">
        <f>senaryo2_resmigoc!B459+resmisuriyeli!B459</f>
        <v>381933</v>
      </c>
      <c r="C459" s="1">
        <f>senaryo2_resmigoc!C459+resmisuriyeli!C459</f>
        <v>189639</v>
      </c>
      <c r="D459" s="1">
        <f>senaryo2_resmigoc!D459+resmisuriyeli!D459</f>
        <v>192293</v>
      </c>
    </row>
    <row r="460" spans="1:4" x14ac:dyDescent="0.2">
      <c r="A460" t="s">
        <v>18</v>
      </c>
      <c r="B460" s="1">
        <f>senaryo2_resmigoc!B460+resmisuriyeli!B460</f>
        <v>339631</v>
      </c>
      <c r="C460" s="1">
        <f>senaryo2_resmigoc!C460+resmisuriyeli!C460</f>
        <v>164728</v>
      </c>
      <c r="D460" s="1">
        <f>senaryo2_resmigoc!D460+resmisuriyeli!D460</f>
        <v>174903</v>
      </c>
    </row>
    <row r="461" spans="1:4" x14ac:dyDescent="0.2">
      <c r="A461" t="s">
        <v>19</v>
      </c>
      <c r="B461" s="1">
        <f>senaryo2_resmigoc!B461+resmisuriyeli!B461</f>
        <v>287624</v>
      </c>
      <c r="C461" s="1">
        <f>senaryo2_resmigoc!C461+resmisuriyeli!C461</f>
        <v>133707</v>
      </c>
      <c r="D461" s="1">
        <f>senaryo2_resmigoc!D461+resmisuriyeli!D461</f>
        <v>153917</v>
      </c>
    </row>
    <row r="462" spans="1:4" x14ac:dyDescent="0.2">
      <c r="A462" t="s">
        <v>20</v>
      </c>
      <c r="B462" s="1">
        <f>senaryo2_resmigoc!B462+resmisuriyeli!B462</f>
        <v>218779</v>
      </c>
      <c r="C462" s="1">
        <f>senaryo2_resmigoc!C462+resmisuriyeli!C462</f>
        <v>97108</v>
      </c>
      <c r="D462" s="1">
        <f>senaryo2_resmigoc!D462+resmisuriyeli!D462</f>
        <v>121671</v>
      </c>
    </row>
    <row r="463" spans="1:4" x14ac:dyDescent="0.2">
      <c r="A463" t="s">
        <v>21</v>
      </c>
      <c r="B463" s="1">
        <f>senaryo2_resmigoc!B463+resmisuriyeli!B463</f>
        <v>286508</v>
      </c>
      <c r="C463" s="1">
        <f>senaryo2_resmigoc!C463+resmisuriyeli!C463</f>
        <v>107890</v>
      </c>
      <c r="D463" s="1">
        <f>senaryo2_resmigoc!D463+resmisuriyeli!D463</f>
        <v>178618</v>
      </c>
    </row>
    <row r="464" spans="1:4" x14ac:dyDescent="0.2">
      <c r="A464" t="s">
        <v>2</v>
      </c>
      <c r="B464" s="1">
        <f>senaryo2_resmigoc!B464+resmisuriyeli!B464</f>
        <v>5624547</v>
      </c>
      <c r="C464" s="1">
        <f>senaryo2_resmigoc!C464+resmisuriyeli!C464</f>
        <v>2893493</v>
      </c>
      <c r="D464" s="1">
        <f>senaryo2_resmigoc!D464+resmisuriyeli!D464</f>
        <v>2731054</v>
      </c>
    </row>
    <row r="465" spans="1:4" x14ac:dyDescent="0.2">
      <c r="A465">
        <v>2045</v>
      </c>
    </row>
    <row r="466" spans="1:4" x14ac:dyDescent="0.2">
      <c r="A466" t="s">
        <v>5</v>
      </c>
      <c r="B466" s="1">
        <f>senaryo2_resmigoc!B466+resmisuriyeli!B466</f>
        <v>239450</v>
      </c>
      <c r="C466" s="1">
        <f>senaryo2_resmigoc!C466+resmisuriyeli!C466</f>
        <v>124691</v>
      </c>
      <c r="D466" s="1">
        <f>senaryo2_resmigoc!D466+resmisuriyeli!D466</f>
        <v>114759</v>
      </c>
    </row>
    <row r="467" spans="1:4" x14ac:dyDescent="0.2">
      <c r="A467" t="s">
        <v>6</v>
      </c>
      <c r="B467" s="1">
        <f>senaryo2_resmigoc!B467+resmisuriyeli!B467</f>
        <v>261016</v>
      </c>
      <c r="C467" s="1">
        <f>senaryo2_resmigoc!C467+resmisuriyeli!C467</f>
        <v>139055</v>
      </c>
      <c r="D467" s="1">
        <f>senaryo2_resmigoc!D467+resmisuriyeli!D467</f>
        <v>121961</v>
      </c>
    </row>
    <row r="468" spans="1:4" x14ac:dyDescent="0.2">
      <c r="A468" t="s">
        <v>7</v>
      </c>
      <c r="B468" s="1">
        <f>senaryo2_resmigoc!B468+resmisuriyeli!B468</f>
        <v>275615</v>
      </c>
      <c r="C468" s="1">
        <f>senaryo2_resmigoc!C468+resmisuriyeli!C468</f>
        <v>148885</v>
      </c>
      <c r="D468" s="1">
        <f>senaryo2_resmigoc!D468+resmisuriyeli!D468</f>
        <v>126731</v>
      </c>
    </row>
    <row r="469" spans="1:4" x14ac:dyDescent="0.2">
      <c r="A469" t="s">
        <v>8</v>
      </c>
      <c r="B469" s="1">
        <f>senaryo2_resmigoc!B469+resmisuriyeli!B469</f>
        <v>293825</v>
      </c>
      <c r="C469" s="1">
        <f>senaryo2_resmigoc!C469+resmisuriyeli!C469</f>
        <v>162055</v>
      </c>
      <c r="D469" s="1">
        <f>senaryo2_resmigoc!D469+resmisuriyeli!D469</f>
        <v>131770</v>
      </c>
    </row>
    <row r="470" spans="1:4" x14ac:dyDescent="0.2">
      <c r="A470" t="s">
        <v>9</v>
      </c>
      <c r="B470" s="1">
        <f>senaryo2_resmigoc!B470+resmisuriyeli!B470</f>
        <v>329166</v>
      </c>
      <c r="C470" s="1">
        <f>senaryo2_resmigoc!C470+resmisuriyeli!C470</f>
        <v>182433</v>
      </c>
      <c r="D470" s="1">
        <f>senaryo2_resmigoc!D470+resmisuriyeli!D470</f>
        <v>146733</v>
      </c>
    </row>
    <row r="471" spans="1:4" x14ac:dyDescent="0.2">
      <c r="A471" t="s">
        <v>10</v>
      </c>
      <c r="B471" s="1">
        <f>senaryo2_resmigoc!B471+resmisuriyeli!B471</f>
        <v>389926</v>
      </c>
      <c r="C471" s="1">
        <f>senaryo2_resmigoc!C471+resmisuriyeli!C471</f>
        <v>214376</v>
      </c>
      <c r="D471" s="1">
        <f>senaryo2_resmigoc!D471+resmisuriyeli!D471</f>
        <v>175550</v>
      </c>
    </row>
    <row r="472" spans="1:4" x14ac:dyDescent="0.2">
      <c r="A472" t="s">
        <v>11</v>
      </c>
      <c r="B472" s="1">
        <f>senaryo2_resmigoc!B472+resmisuriyeli!B472</f>
        <v>408999</v>
      </c>
      <c r="C472" s="1">
        <f>senaryo2_resmigoc!C472+resmisuriyeli!C472</f>
        <v>222782</v>
      </c>
      <c r="D472" s="1">
        <f>senaryo2_resmigoc!D472+resmisuriyeli!D472</f>
        <v>186217</v>
      </c>
    </row>
    <row r="473" spans="1:4" x14ac:dyDescent="0.2">
      <c r="A473" t="s">
        <v>12</v>
      </c>
      <c r="B473" s="1">
        <f>senaryo2_resmigoc!B473+resmisuriyeli!B473</f>
        <v>393175</v>
      </c>
      <c r="C473" s="1">
        <f>senaryo2_resmigoc!C473+resmisuriyeli!C473</f>
        <v>212817</v>
      </c>
      <c r="D473" s="1">
        <f>senaryo2_resmigoc!D473+resmisuriyeli!D473</f>
        <v>180357</v>
      </c>
    </row>
    <row r="474" spans="1:4" x14ac:dyDescent="0.2">
      <c r="A474" t="s">
        <v>13</v>
      </c>
      <c r="B474" s="1">
        <f>senaryo2_resmigoc!B474+resmisuriyeli!B474</f>
        <v>373088</v>
      </c>
      <c r="C474" s="1">
        <f>senaryo2_resmigoc!C474+resmisuriyeli!C474</f>
        <v>200904</v>
      </c>
      <c r="D474" s="1">
        <f>senaryo2_resmigoc!D474+resmisuriyeli!D474</f>
        <v>172184</v>
      </c>
    </row>
    <row r="475" spans="1:4" x14ac:dyDescent="0.2">
      <c r="A475" t="s">
        <v>14</v>
      </c>
      <c r="B475" s="1">
        <f>senaryo2_resmigoc!B475+resmisuriyeli!B475</f>
        <v>397017</v>
      </c>
      <c r="C475" s="1">
        <f>senaryo2_resmigoc!C475+resmisuriyeli!C475</f>
        <v>211220</v>
      </c>
      <c r="D475" s="1">
        <f>senaryo2_resmigoc!D475+resmisuriyeli!D475</f>
        <v>185797</v>
      </c>
    </row>
    <row r="476" spans="1:4" x14ac:dyDescent="0.2">
      <c r="A476" t="s">
        <v>15</v>
      </c>
      <c r="B476" s="1">
        <f>senaryo2_resmigoc!B476+resmisuriyeli!B476</f>
        <v>390423</v>
      </c>
      <c r="C476" s="1">
        <f>senaryo2_resmigoc!C476+resmisuriyeli!C476</f>
        <v>204022</v>
      </c>
      <c r="D476" s="1">
        <f>senaryo2_resmigoc!D476+resmisuriyeli!D476</f>
        <v>186401</v>
      </c>
    </row>
    <row r="477" spans="1:4" x14ac:dyDescent="0.2">
      <c r="A477" t="s">
        <v>16</v>
      </c>
      <c r="B477" s="1">
        <f>senaryo2_resmigoc!B477+resmisuriyeli!B477</f>
        <v>379478</v>
      </c>
      <c r="C477" s="1">
        <f>senaryo2_resmigoc!C477+resmisuriyeli!C477</f>
        <v>195006</v>
      </c>
      <c r="D477" s="1">
        <f>senaryo2_resmigoc!D477+resmisuriyeli!D477</f>
        <v>184472</v>
      </c>
    </row>
    <row r="478" spans="1:4" x14ac:dyDescent="0.2">
      <c r="A478" t="s">
        <v>17</v>
      </c>
      <c r="B478" s="1">
        <f>senaryo2_resmigoc!B478+resmisuriyeli!B478</f>
        <v>376470</v>
      </c>
      <c r="C478" s="1">
        <f>senaryo2_resmigoc!C478+resmisuriyeli!C478</f>
        <v>187615</v>
      </c>
      <c r="D478" s="1">
        <f>senaryo2_resmigoc!D478+resmisuriyeli!D478</f>
        <v>188855</v>
      </c>
    </row>
    <row r="479" spans="1:4" x14ac:dyDescent="0.2">
      <c r="A479" t="s">
        <v>18</v>
      </c>
      <c r="B479" s="1">
        <f>senaryo2_resmigoc!B479+resmisuriyeli!B479</f>
        <v>353010</v>
      </c>
      <c r="C479" s="1">
        <f>senaryo2_resmigoc!C479+resmisuriyeli!C479</f>
        <v>171162</v>
      </c>
      <c r="D479" s="1">
        <f>senaryo2_resmigoc!D479+resmisuriyeli!D479</f>
        <v>181848</v>
      </c>
    </row>
    <row r="480" spans="1:4" x14ac:dyDescent="0.2">
      <c r="A480" t="s">
        <v>19</v>
      </c>
      <c r="B480" s="1">
        <f>senaryo2_resmigoc!B480+resmisuriyeli!B480</f>
        <v>293342</v>
      </c>
      <c r="C480" s="1">
        <f>senaryo2_resmigoc!C480+resmisuriyeli!C480</f>
        <v>136977</v>
      </c>
      <c r="D480" s="1">
        <f>senaryo2_resmigoc!D480+resmisuriyeli!D480</f>
        <v>156364</v>
      </c>
    </row>
    <row r="481" spans="1:4" x14ac:dyDescent="0.2">
      <c r="A481" t="s">
        <v>20</v>
      </c>
      <c r="B481" s="1">
        <f>senaryo2_resmigoc!B481+resmisuriyeli!B481</f>
        <v>219980</v>
      </c>
      <c r="C481" s="1">
        <f>senaryo2_resmigoc!C481+resmisuriyeli!C481</f>
        <v>97969</v>
      </c>
      <c r="D481" s="1">
        <f>senaryo2_resmigoc!D481+resmisuriyeli!D481</f>
        <v>122010</v>
      </c>
    </row>
    <row r="482" spans="1:4" x14ac:dyDescent="0.2">
      <c r="A482" t="s">
        <v>21</v>
      </c>
      <c r="B482" s="1">
        <f>senaryo2_resmigoc!B482+resmisuriyeli!B482</f>
        <v>301317</v>
      </c>
      <c r="C482" s="1">
        <f>senaryo2_resmigoc!C482+resmisuriyeli!C482</f>
        <v>113872</v>
      </c>
      <c r="D482" s="1">
        <f>senaryo2_resmigoc!D482+resmisuriyeli!D482</f>
        <v>187445</v>
      </c>
    </row>
    <row r="483" spans="1:4" x14ac:dyDescent="0.2">
      <c r="A483" t="s">
        <v>2</v>
      </c>
      <c r="B483" s="1">
        <f>senaryo2_resmigoc!B483+resmisuriyeli!B483</f>
        <v>5675298</v>
      </c>
      <c r="C483" s="1">
        <f>senaryo2_resmigoc!C483+resmisuriyeli!C483</f>
        <v>2925841</v>
      </c>
      <c r="D483" s="1">
        <f>senaryo2_resmigoc!D483+resmisuriyeli!D483</f>
        <v>2749456</v>
      </c>
    </row>
    <row r="484" spans="1:4" x14ac:dyDescent="0.2">
      <c r="A484">
        <v>2046</v>
      </c>
    </row>
    <row r="485" spans="1:4" x14ac:dyDescent="0.2">
      <c r="A485" t="s">
        <v>5</v>
      </c>
      <c r="B485" s="1">
        <f>senaryo2_resmigoc!B485+resmisuriyeli!B485</f>
        <v>238605</v>
      </c>
      <c r="C485" s="1">
        <f>senaryo2_resmigoc!C485+resmisuriyeli!C485</f>
        <v>124262</v>
      </c>
      <c r="D485" s="1">
        <f>senaryo2_resmigoc!D485+resmisuriyeli!D485</f>
        <v>114342</v>
      </c>
    </row>
    <row r="486" spans="1:4" x14ac:dyDescent="0.2">
      <c r="A486" t="s">
        <v>6</v>
      </c>
      <c r="B486" s="1">
        <f>senaryo2_resmigoc!B486+resmisuriyeli!B486</f>
        <v>262067</v>
      </c>
      <c r="C486" s="1">
        <f>senaryo2_resmigoc!C486+resmisuriyeli!C486</f>
        <v>139839</v>
      </c>
      <c r="D486" s="1">
        <f>senaryo2_resmigoc!D486+resmisuriyeli!D486</f>
        <v>122228</v>
      </c>
    </row>
    <row r="487" spans="1:4" x14ac:dyDescent="0.2">
      <c r="A487" t="s">
        <v>7</v>
      </c>
      <c r="B487" s="1">
        <f>senaryo2_resmigoc!B487+resmisuriyeli!B487</f>
        <v>277081</v>
      </c>
      <c r="C487" s="1">
        <f>senaryo2_resmigoc!C487+resmisuriyeli!C487</f>
        <v>149887</v>
      </c>
      <c r="D487" s="1">
        <f>senaryo2_resmigoc!D487+resmisuriyeli!D487</f>
        <v>127194</v>
      </c>
    </row>
    <row r="488" spans="1:4" x14ac:dyDescent="0.2">
      <c r="A488" t="s">
        <v>8</v>
      </c>
      <c r="B488" s="1">
        <f>senaryo2_resmigoc!B488+resmisuriyeli!B488</f>
        <v>294519</v>
      </c>
      <c r="C488" s="1">
        <f>senaryo2_resmigoc!C488+resmisuriyeli!C488</f>
        <v>162772</v>
      </c>
      <c r="D488" s="1">
        <f>senaryo2_resmigoc!D488+resmisuriyeli!D488</f>
        <v>131747</v>
      </c>
    </row>
    <row r="489" spans="1:4" x14ac:dyDescent="0.2">
      <c r="A489" t="s">
        <v>9</v>
      </c>
      <c r="B489" s="1">
        <f>senaryo2_resmigoc!B489+resmisuriyeli!B489</f>
        <v>331643</v>
      </c>
      <c r="C489" s="1">
        <f>senaryo2_resmigoc!C489+resmisuriyeli!C489</f>
        <v>184207</v>
      </c>
      <c r="D489" s="1">
        <f>senaryo2_resmigoc!D489+resmisuriyeli!D489</f>
        <v>147438</v>
      </c>
    </row>
    <row r="490" spans="1:4" x14ac:dyDescent="0.2">
      <c r="A490" t="s">
        <v>10</v>
      </c>
      <c r="B490" s="1">
        <f>senaryo2_resmigoc!B490+resmisuriyeli!B490</f>
        <v>382094</v>
      </c>
      <c r="C490" s="1">
        <f>senaryo2_resmigoc!C490+resmisuriyeli!C490</f>
        <v>211222</v>
      </c>
      <c r="D490" s="1">
        <f>senaryo2_resmigoc!D490+resmisuriyeli!D490</f>
        <v>170872</v>
      </c>
    </row>
    <row r="491" spans="1:4" x14ac:dyDescent="0.2">
      <c r="A491" t="s">
        <v>11</v>
      </c>
      <c r="B491" s="1">
        <f>senaryo2_resmigoc!B491+resmisuriyeli!B491</f>
        <v>417682</v>
      </c>
      <c r="C491" s="1">
        <f>senaryo2_resmigoc!C491+resmisuriyeli!C491</f>
        <v>228136</v>
      </c>
      <c r="D491" s="1">
        <f>senaryo2_resmigoc!D491+resmisuriyeli!D491</f>
        <v>189547</v>
      </c>
    </row>
    <row r="492" spans="1:4" x14ac:dyDescent="0.2">
      <c r="A492" t="s">
        <v>12</v>
      </c>
      <c r="B492" s="1">
        <f>senaryo2_resmigoc!B492+resmisuriyeli!B492</f>
        <v>399121</v>
      </c>
      <c r="C492" s="1">
        <f>senaryo2_resmigoc!C492+resmisuriyeli!C492</f>
        <v>216584</v>
      </c>
      <c r="D492" s="1">
        <f>senaryo2_resmigoc!D492+resmisuriyeli!D492</f>
        <v>182537</v>
      </c>
    </row>
    <row r="493" spans="1:4" x14ac:dyDescent="0.2">
      <c r="A493" t="s">
        <v>13</v>
      </c>
      <c r="B493" s="1">
        <f>senaryo2_resmigoc!B493+resmisuriyeli!B493</f>
        <v>375125</v>
      </c>
      <c r="C493" s="1">
        <f>senaryo2_resmigoc!C493+resmisuriyeli!C493</f>
        <v>202580</v>
      </c>
      <c r="D493" s="1">
        <f>senaryo2_resmigoc!D493+resmisuriyeli!D493</f>
        <v>172543</v>
      </c>
    </row>
    <row r="494" spans="1:4" x14ac:dyDescent="0.2">
      <c r="A494" t="s">
        <v>14</v>
      </c>
      <c r="B494" s="1">
        <f>senaryo2_resmigoc!B494+resmisuriyeli!B494</f>
        <v>398692</v>
      </c>
      <c r="C494" s="1">
        <f>senaryo2_resmigoc!C494+resmisuriyeli!C494</f>
        <v>212672</v>
      </c>
      <c r="D494" s="1">
        <f>senaryo2_resmigoc!D494+resmisuriyeli!D494</f>
        <v>186019</v>
      </c>
    </row>
    <row r="495" spans="1:4" x14ac:dyDescent="0.2">
      <c r="A495" t="s">
        <v>15</v>
      </c>
      <c r="B495" s="1">
        <f>senaryo2_resmigoc!B495+resmisuriyeli!B495</f>
        <v>394176</v>
      </c>
      <c r="C495" s="1">
        <f>senaryo2_resmigoc!C495+resmisuriyeli!C495</f>
        <v>206942</v>
      </c>
      <c r="D495" s="1">
        <f>senaryo2_resmigoc!D495+resmisuriyeli!D495</f>
        <v>187234</v>
      </c>
    </row>
    <row r="496" spans="1:4" x14ac:dyDescent="0.2">
      <c r="A496" t="s">
        <v>16</v>
      </c>
      <c r="B496" s="1">
        <f>senaryo2_resmigoc!B496+resmisuriyeli!B496</f>
        <v>379271</v>
      </c>
      <c r="C496" s="1">
        <f>senaryo2_resmigoc!C496+resmisuriyeli!C496</f>
        <v>195474</v>
      </c>
      <c r="D496" s="1">
        <f>senaryo2_resmigoc!D496+resmisuriyeli!D496</f>
        <v>183798</v>
      </c>
    </row>
    <row r="497" spans="1:4" x14ac:dyDescent="0.2">
      <c r="A497" t="s">
        <v>17</v>
      </c>
      <c r="B497" s="1">
        <f>senaryo2_resmigoc!B497+resmisuriyeli!B497</f>
        <v>371682</v>
      </c>
      <c r="C497" s="1">
        <f>senaryo2_resmigoc!C497+resmisuriyeli!C497</f>
        <v>186212</v>
      </c>
      <c r="D497" s="1">
        <f>senaryo2_resmigoc!D497+resmisuriyeli!D497</f>
        <v>185471</v>
      </c>
    </row>
    <row r="498" spans="1:4" x14ac:dyDescent="0.2">
      <c r="A498" t="s">
        <v>18</v>
      </c>
      <c r="B498" s="1">
        <f>senaryo2_resmigoc!B498+resmisuriyeli!B498</f>
        <v>365451</v>
      </c>
      <c r="C498" s="1">
        <f>senaryo2_resmigoc!C498+resmisuriyeli!C498</f>
        <v>177289</v>
      </c>
      <c r="D498" s="1">
        <f>senaryo2_resmigoc!D498+resmisuriyeli!D498</f>
        <v>188162</v>
      </c>
    </row>
    <row r="499" spans="1:4" x14ac:dyDescent="0.2">
      <c r="A499" t="s">
        <v>19</v>
      </c>
      <c r="B499" s="1">
        <f>senaryo2_resmigoc!B499+resmisuriyeli!B499</f>
        <v>299159</v>
      </c>
      <c r="C499" s="1">
        <f>senaryo2_resmigoc!C499+resmisuriyeli!C499</f>
        <v>140418</v>
      </c>
      <c r="D499" s="1">
        <f>senaryo2_resmigoc!D499+resmisuriyeli!D499</f>
        <v>158741</v>
      </c>
    </row>
    <row r="500" spans="1:4" x14ac:dyDescent="0.2">
      <c r="A500" t="s">
        <v>20</v>
      </c>
      <c r="B500" s="1">
        <f>senaryo2_resmigoc!B500+resmisuriyeli!B500</f>
        <v>227708</v>
      </c>
      <c r="C500" s="1">
        <f>senaryo2_resmigoc!C500+resmisuriyeli!C500</f>
        <v>101548</v>
      </c>
      <c r="D500" s="1">
        <f>senaryo2_resmigoc!D500+resmisuriyeli!D500</f>
        <v>126160</v>
      </c>
    </row>
    <row r="501" spans="1:4" x14ac:dyDescent="0.2">
      <c r="A501" t="s">
        <v>21</v>
      </c>
      <c r="B501" s="1">
        <f>senaryo2_resmigoc!B501+resmisuriyeli!B501</f>
        <v>310607</v>
      </c>
      <c r="C501" s="1">
        <f>senaryo2_resmigoc!C501+resmisuriyeli!C501</f>
        <v>117500</v>
      </c>
      <c r="D501" s="1">
        <f>senaryo2_resmigoc!D501+resmisuriyeli!D501</f>
        <v>193107</v>
      </c>
    </row>
    <row r="502" spans="1:4" x14ac:dyDescent="0.2">
      <c r="A502" t="s">
        <v>2</v>
      </c>
      <c r="B502" s="1">
        <f>senaryo2_resmigoc!B502+resmisuriyeli!B502</f>
        <v>5724680</v>
      </c>
      <c r="C502" s="1">
        <f>senaryo2_resmigoc!C502+resmisuriyeli!C502</f>
        <v>2957541</v>
      </c>
      <c r="D502" s="1">
        <f>senaryo2_resmigoc!D502+resmisuriyeli!D502</f>
        <v>2767139</v>
      </c>
    </row>
    <row r="503" spans="1:4" x14ac:dyDescent="0.2">
      <c r="A503">
        <v>2047</v>
      </c>
    </row>
    <row r="504" spans="1:4" x14ac:dyDescent="0.2">
      <c r="A504" t="s">
        <v>5</v>
      </c>
      <c r="B504" s="1">
        <f>senaryo2_resmigoc!B504+resmisuriyeli!B504</f>
        <v>237421</v>
      </c>
      <c r="C504" s="1">
        <f>senaryo2_resmigoc!C504+resmisuriyeli!C504</f>
        <v>123661</v>
      </c>
      <c r="D504" s="1">
        <f>senaryo2_resmigoc!D504+resmisuriyeli!D504</f>
        <v>113761</v>
      </c>
    </row>
    <row r="505" spans="1:4" x14ac:dyDescent="0.2">
      <c r="A505" t="s">
        <v>6</v>
      </c>
      <c r="B505" s="1">
        <f>senaryo2_resmigoc!B505+resmisuriyeli!B505</f>
        <v>262781</v>
      </c>
      <c r="C505" s="1">
        <f>senaryo2_resmigoc!C505+resmisuriyeli!C505</f>
        <v>140397</v>
      </c>
      <c r="D505" s="1">
        <f>senaryo2_resmigoc!D505+resmisuriyeli!D505</f>
        <v>122384</v>
      </c>
    </row>
    <row r="506" spans="1:4" x14ac:dyDescent="0.2">
      <c r="A506" t="s">
        <v>7</v>
      </c>
      <c r="B506" s="1">
        <f>senaryo2_resmigoc!B506+resmisuriyeli!B506</f>
        <v>278586</v>
      </c>
      <c r="C506" s="1">
        <f>senaryo2_resmigoc!C506+resmisuriyeli!C506</f>
        <v>150915</v>
      </c>
      <c r="D506" s="1">
        <f>senaryo2_resmigoc!D506+resmisuriyeli!D506</f>
        <v>127672</v>
      </c>
    </row>
    <row r="507" spans="1:4" x14ac:dyDescent="0.2">
      <c r="A507" t="s">
        <v>8</v>
      </c>
      <c r="B507" s="1">
        <f>senaryo2_resmigoc!B507+resmisuriyeli!B507</f>
        <v>295330</v>
      </c>
      <c r="C507" s="1">
        <f>senaryo2_resmigoc!C507+resmisuriyeli!C507</f>
        <v>163515</v>
      </c>
      <c r="D507" s="1">
        <f>senaryo2_resmigoc!D507+resmisuriyeli!D507</f>
        <v>131816</v>
      </c>
    </row>
    <row r="508" spans="1:4" x14ac:dyDescent="0.2">
      <c r="A508" t="s">
        <v>9</v>
      </c>
      <c r="B508" s="1">
        <f>senaryo2_resmigoc!B508+resmisuriyeli!B508</f>
        <v>332388</v>
      </c>
      <c r="C508" s="1">
        <f>senaryo2_resmigoc!C508+resmisuriyeli!C508</f>
        <v>185202</v>
      </c>
      <c r="D508" s="1">
        <f>senaryo2_resmigoc!D508+resmisuriyeli!D508</f>
        <v>147185</v>
      </c>
    </row>
    <row r="509" spans="1:4" x14ac:dyDescent="0.2">
      <c r="A509" t="s">
        <v>10</v>
      </c>
      <c r="B509" s="1">
        <f>senaryo2_resmigoc!B509+resmisuriyeli!B509</f>
        <v>375992</v>
      </c>
      <c r="C509" s="1">
        <f>senaryo2_resmigoc!C509+resmisuriyeli!C509</f>
        <v>208697</v>
      </c>
      <c r="D509" s="1">
        <f>senaryo2_resmigoc!D509+resmisuriyeli!D509</f>
        <v>167295</v>
      </c>
    </row>
    <row r="510" spans="1:4" x14ac:dyDescent="0.2">
      <c r="A510" t="s">
        <v>11</v>
      </c>
      <c r="B510" s="1">
        <f>senaryo2_resmigoc!B510+resmisuriyeli!B510</f>
        <v>422453</v>
      </c>
      <c r="C510" s="1">
        <f>senaryo2_resmigoc!C510+resmisuriyeli!C510</f>
        <v>231746</v>
      </c>
      <c r="D510" s="1">
        <f>senaryo2_resmigoc!D510+resmisuriyeli!D510</f>
        <v>190708</v>
      </c>
    </row>
    <row r="511" spans="1:4" x14ac:dyDescent="0.2">
      <c r="A511" t="s">
        <v>12</v>
      </c>
      <c r="B511" s="1">
        <f>senaryo2_resmigoc!B511+resmisuriyeli!B511</f>
        <v>405095</v>
      </c>
      <c r="C511" s="1">
        <f>senaryo2_resmigoc!C511+resmisuriyeli!C511</f>
        <v>220230</v>
      </c>
      <c r="D511" s="1">
        <f>senaryo2_resmigoc!D511+resmisuriyeli!D511</f>
        <v>184865</v>
      </c>
    </row>
    <row r="512" spans="1:4" x14ac:dyDescent="0.2">
      <c r="A512" t="s">
        <v>13</v>
      </c>
      <c r="B512" s="1">
        <f>senaryo2_resmigoc!B512+resmisuriyeli!B512</f>
        <v>384343</v>
      </c>
      <c r="C512" s="1">
        <f>senaryo2_resmigoc!C512+resmisuriyeli!C512</f>
        <v>207503</v>
      </c>
      <c r="D512" s="1">
        <f>senaryo2_resmigoc!D512+resmisuriyeli!D512</f>
        <v>176840</v>
      </c>
    </row>
    <row r="513" spans="1:4" x14ac:dyDescent="0.2">
      <c r="A513" t="s">
        <v>14</v>
      </c>
      <c r="B513" s="1">
        <f>senaryo2_resmigoc!B513+resmisuriyeli!B513</f>
        <v>394930</v>
      </c>
      <c r="C513" s="1">
        <f>senaryo2_resmigoc!C513+resmisuriyeli!C513</f>
        <v>211418</v>
      </c>
      <c r="D513" s="1">
        <f>senaryo2_resmigoc!D513+resmisuriyeli!D513</f>
        <v>183512</v>
      </c>
    </row>
    <row r="514" spans="1:4" x14ac:dyDescent="0.2">
      <c r="A514" t="s">
        <v>15</v>
      </c>
      <c r="B514" s="1">
        <f>senaryo2_resmigoc!B514+resmisuriyeli!B514</f>
        <v>398716</v>
      </c>
      <c r="C514" s="1">
        <f>senaryo2_resmigoc!C514+resmisuriyeli!C514</f>
        <v>210536</v>
      </c>
      <c r="D514" s="1">
        <f>senaryo2_resmigoc!D514+resmisuriyeli!D514</f>
        <v>188180</v>
      </c>
    </row>
    <row r="515" spans="1:4" x14ac:dyDescent="0.2">
      <c r="A515" t="s">
        <v>16</v>
      </c>
      <c r="B515" s="1">
        <f>senaryo2_resmigoc!B515+resmisuriyeli!B515</f>
        <v>381305</v>
      </c>
      <c r="C515" s="1">
        <f>senaryo2_resmigoc!C515+resmisuriyeli!C515</f>
        <v>197202</v>
      </c>
      <c r="D515" s="1">
        <f>senaryo2_resmigoc!D515+resmisuriyeli!D515</f>
        <v>184102</v>
      </c>
    </row>
    <row r="516" spans="1:4" x14ac:dyDescent="0.2">
      <c r="A516" t="s">
        <v>17</v>
      </c>
      <c r="B516" s="1">
        <f>senaryo2_resmigoc!B516+resmisuriyeli!B516</f>
        <v>370841</v>
      </c>
      <c r="C516" s="1">
        <f>senaryo2_resmigoc!C516+resmisuriyeli!C516</f>
        <v>186539</v>
      </c>
      <c r="D516" s="1">
        <f>senaryo2_resmigoc!D516+resmisuriyeli!D516</f>
        <v>184302</v>
      </c>
    </row>
    <row r="517" spans="1:4" x14ac:dyDescent="0.2">
      <c r="A517" t="s">
        <v>18</v>
      </c>
      <c r="B517" s="1">
        <f>senaryo2_resmigoc!B517+resmisuriyeli!B517</f>
        <v>370010</v>
      </c>
      <c r="C517" s="1">
        <f>senaryo2_resmigoc!C517+resmisuriyeli!C517</f>
        <v>179997</v>
      </c>
      <c r="D517" s="1">
        <f>senaryo2_resmigoc!D517+resmisuriyeli!D517</f>
        <v>190013</v>
      </c>
    </row>
    <row r="518" spans="1:4" x14ac:dyDescent="0.2">
      <c r="A518" t="s">
        <v>19</v>
      </c>
      <c r="B518" s="1">
        <f>senaryo2_resmigoc!B518+resmisuriyeli!B518</f>
        <v>306488</v>
      </c>
      <c r="C518" s="1">
        <f>senaryo2_resmigoc!C518+resmisuriyeli!C518</f>
        <v>144358</v>
      </c>
      <c r="D518" s="1">
        <f>senaryo2_resmigoc!D518+resmisuriyeli!D518</f>
        <v>162132</v>
      </c>
    </row>
    <row r="519" spans="1:4" x14ac:dyDescent="0.2">
      <c r="A519" t="s">
        <v>20</v>
      </c>
      <c r="B519" s="1">
        <f>senaryo2_resmigoc!B519+resmisuriyeli!B519</f>
        <v>239610</v>
      </c>
      <c r="C519" s="1">
        <f>senaryo2_resmigoc!C519+resmisuriyeli!C519</f>
        <v>106938</v>
      </c>
      <c r="D519" s="1">
        <f>senaryo2_resmigoc!D519+resmisuriyeli!D519</f>
        <v>132672</v>
      </c>
    </row>
    <row r="520" spans="1:4" x14ac:dyDescent="0.2">
      <c r="A520" t="s">
        <v>21</v>
      </c>
      <c r="B520" s="1">
        <f>senaryo2_resmigoc!B520+resmisuriyeli!B520</f>
        <v>316692</v>
      </c>
      <c r="C520" s="1">
        <f>senaryo2_resmigoc!C520+resmisuriyeli!C520</f>
        <v>119864</v>
      </c>
      <c r="D520" s="1">
        <f>senaryo2_resmigoc!D520+resmisuriyeli!D520</f>
        <v>196828</v>
      </c>
    </row>
    <row r="521" spans="1:4" x14ac:dyDescent="0.2">
      <c r="A521" t="s">
        <v>2</v>
      </c>
      <c r="B521" s="1">
        <f>senaryo2_resmigoc!B521+resmisuriyeli!B521</f>
        <v>5772982</v>
      </c>
      <c r="C521" s="1">
        <f>senaryo2_resmigoc!C521+resmisuriyeli!C521</f>
        <v>2988719</v>
      </c>
      <c r="D521" s="1">
        <f>senaryo2_resmigoc!D521+resmisuriyeli!D521</f>
        <v>2784263</v>
      </c>
    </row>
    <row r="522" spans="1:4" x14ac:dyDescent="0.2">
      <c r="A522">
        <v>2048</v>
      </c>
    </row>
    <row r="523" spans="1:4" x14ac:dyDescent="0.2">
      <c r="A523" t="s">
        <v>5</v>
      </c>
      <c r="B523" s="1">
        <f>senaryo2_resmigoc!B523+resmisuriyeli!B523</f>
        <v>235895</v>
      </c>
      <c r="C523" s="1">
        <f>senaryo2_resmigoc!C523+resmisuriyeli!C523</f>
        <v>122884</v>
      </c>
      <c r="D523" s="1">
        <f>senaryo2_resmigoc!D523+resmisuriyeli!D523</f>
        <v>113011</v>
      </c>
    </row>
    <row r="524" spans="1:4" x14ac:dyDescent="0.2">
      <c r="A524" t="s">
        <v>6</v>
      </c>
      <c r="B524" s="1">
        <f>senaryo2_resmigoc!B524+resmisuriyeli!B524</f>
        <v>263170</v>
      </c>
      <c r="C524" s="1">
        <f>senaryo2_resmigoc!C524+resmisuriyeli!C524</f>
        <v>140735</v>
      </c>
      <c r="D524" s="1">
        <f>senaryo2_resmigoc!D524+resmisuriyeli!D524</f>
        <v>122434</v>
      </c>
    </row>
    <row r="525" spans="1:4" x14ac:dyDescent="0.2">
      <c r="A525" t="s">
        <v>7</v>
      </c>
      <c r="B525" s="1">
        <f>senaryo2_resmigoc!B525+resmisuriyeli!B525</f>
        <v>280009</v>
      </c>
      <c r="C525" s="1">
        <f>senaryo2_resmigoc!C525+resmisuriyeli!C525</f>
        <v>151904</v>
      </c>
      <c r="D525" s="1">
        <f>senaryo2_resmigoc!D525+resmisuriyeli!D525</f>
        <v>128104</v>
      </c>
    </row>
    <row r="526" spans="1:4" x14ac:dyDescent="0.2">
      <c r="A526" t="s">
        <v>8</v>
      </c>
      <c r="B526" s="1">
        <f>senaryo2_resmigoc!B526+resmisuriyeli!B526</f>
        <v>296336</v>
      </c>
      <c r="C526" s="1">
        <f>senaryo2_resmigoc!C526+resmisuriyeli!C526</f>
        <v>164332</v>
      </c>
      <c r="D526" s="1">
        <f>senaryo2_resmigoc!D526+resmisuriyeli!D526</f>
        <v>132004</v>
      </c>
    </row>
    <row r="527" spans="1:4" x14ac:dyDescent="0.2">
      <c r="A527" t="s">
        <v>9</v>
      </c>
      <c r="B527" s="1">
        <f>senaryo2_resmigoc!B527+resmisuriyeli!B527</f>
        <v>333057</v>
      </c>
      <c r="C527" s="1">
        <f>senaryo2_resmigoc!C527+resmisuriyeli!C527</f>
        <v>186083</v>
      </c>
      <c r="D527" s="1">
        <f>senaryo2_resmigoc!D527+resmisuriyeli!D527</f>
        <v>146974</v>
      </c>
    </row>
    <row r="528" spans="1:4" x14ac:dyDescent="0.2">
      <c r="A528" t="s">
        <v>10</v>
      </c>
      <c r="B528" s="1">
        <f>senaryo2_resmigoc!B528+resmisuriyeli!B528</f>
        <v>371632</v>
      </c>
      <c r="C528" s="1">
        <f>senaryo2_resmigoc!C528+resmisuriyeli!C528</f>
        <v>207220</v>
      </c>
      <c r="D528" s="1">
        <f>senaryo2_resmigoc!D528+resmisuriyeli!D528</f>
        <v>164413</v>
      </c>
    </row>
    <row r="529" spans="1:4" x14ac:dyDescent="0.2">
      <c r="A529" t="s">
        <v>11</v>
      </c>
      <c r="B529" s="1">
        <f>senaryo2_resmigoc!B529+resmisuriyeli!B529</f>
        <v>424949</v>
      </c>
      <c r="C529" s="1">
        <f>senaryo2_resmigoc!C529+resmisuriyeli!C529</f>
        <v>234136</v>
      </c>
      <c r="D529" s="1">
        <f>senaryo2_resmigoc!D529+resmisuriyeli!D529</f>
        <v>190813</v>
      </c>
    </row>
    <row r="530" spans="1:4" x14ac:dyDescent="0.2">
      <c r="A530" t="s">
        <v>12</v>
      </c>
      <c r="B530" s="1">
        <f>senaryo2_resmigoc!B530+resmisuriyeli!B530</f>
        <v>410674</v>
      </c>
      <c r="C530" s="1">
        <f>senaryo2_resmigoc!C530+resmisuriyeli!C530</f>
        <v>223585</v>
      </c>
      <c r="D530" s="1">
        <f>senaryo2_resmigoc!D530+resmisuriyeli!D530</f>
        <v>187089</v>
      </c>
    </row>
    <row r="531" spans="1:4" x14ac:dyDescent="0.2">
      <c r="A531" t="s">
        <v>13</v>
      </c>
      <c r="B531" s="1">
        <f>senaryo2_resmigoc!B531+resmisuriyeli!B531</f>
        <v>395264</v>
      </c>
      <c r="C531" s="1">
        <f>senaryo2_resmigoc!C531+resmisuriyeli!C531</f>
        <v>213611</v>
      </c>
      <c r="D531" s="1">
        <f>senaryo2_resmigoc!D531+resmisuriyeli!D531</f>
        <v>181654</v>
      </c>
    </row>
    <row r="532" spans="1:4" x14ac:dyDescent="0.2">
      <c r="A532" t="s">
        <v>14</v>
      </c>
      <c r="B532" s="1">
        <f>senaryo2_resmigoc!B532+resmisuriyeli!B532</f>
        <v>390050</v>
      </c>
      <c r="C532" s="1">
        <f>senaryo2_resmigoc!C532+resmisuriyeli!C532</f>
        <v>209567</v>
      </c>
      <c r="D532" s="1">
        <f>senaryo2_resmigoc!D532+resmisuriyeli!D532</f>
        <v>180484</v>
      </c>
    </row>
    <row r="533" spans="1:4" x14ac:dyDescent="0.2">
      <c r="A533" t="s">
        <v>15</v>
      </c>
      <c r="B533" s="1">
        <f>senaryo2_resmigoc!B533+resmisuriyeli!B533</f>
        <v>402154</v>
      </c>
      <c r="C533" s="1">
        <f>senaryo2_resmigoc!C533+resmisuriyeli!C533</f>
        <v>213256</v>
      </c>
      <c r="D533" s="1">
        <f>senaryo2_resmigoc!D533+resmisuriyeli!D533</f>
        <v>188898</v>
      </c>
    </row>
    <row r="534" spans="1:4" x14ac:dyDescent="0.2">
      <c r="A534" t="s">
        <v>16</v>
      </c>
      <c r="B534" s="1">
        <f>senaryo2_resmigoc!B534+resmisuriyeli!B534</f>
        <v>384308</v>
      </c>
      <c r="C534" s="1">
        <f>senaryo2_resmigoc!C534+resmisuriyeli!C534</f>
        <v>199389</v>
      </c>
      <c r="D534" s="1">
        <f>senaryo2_resmigoc!D534+resmisuriyeli!D534</f>
        <v>184919</v>
      </c>
    </row>
    <row r="535" spans="1:4" x14ac:dyDescent="0.2">
      <c r="A535" t="s">
        <v>17</v>
      </c>
      <c r="B535" s="1">
        <f>senaryo2_resmigoc!B535+resmisuriyeli!B535</f>
        <v>371509</v>
      </c>
      <c r="C535" s="1">
        <f>senaryo2_resmigoc!C535+resmisuriyeli!C535</f>
        <v>187526</v>
      </c>
      <c r="D535" s="1">
        <f>senaryo2_resmigoc!D535+resmisuriyeli!D535</f>
        <v>183983</v>
      </c>
    </row>
    <row r="536" spans="1:4" x14ac:dyDescent="0.2">
      <c r="A536" t="s">
        <v>18</v>
      </c>
      <c r="B536" s="1">
        <f>senaryo2_resmigoc!B536+resmisuriyeli!B536</f>
        <v>370824</v>
      </c>
      <c r="C536" s="1">
        <f>senaryo2_resmigoc!C536+resmisuriyeli!C536</f>
        <v>180948</v>
      </c>
      <c r="D536" s="1">
        <f>senaryo2_resmigoc!D536+resmisuriyeli!D536</f>
        <v>189875</v>
      </c>
    </row>
    <row r="537" spans="1:4" x14ac:dyDescent="0.2">
      <c r="A537" t="s">
        <v>19</v>
      </c>
      <c r="B537" s="1">
        <f>senaryo2_resmigoc!B537+resmisuriyeli!B537</f>
        <v>314345</v>
      </c>
      <c r="C537" s="1">
        <f>senaryo2_resmigoc!C537+resmisuriyeli!C537</f>
        <v>148703</v>
      </c>
      <c r="D537" s="1">
        <f>senaryo2_resmigoc!D537+resmisuriyeli!D537</f>
        <v>165643</v>
      </c>
    </row>
    <row r="538" spans="1:4" x14ac:dyDescent="0.2">
      <c r="A538" t="s">
        <v>20</v>
      </c>
      <c r="B538" s="1">
        <f>senaryo2_resmigoc!B538+resmisuriyeli!B538</f>
        <v>249576</v>
      </c>
      <c r="C538" s="1">
        <f>senaryo2_resmigoc!C538+resmisuriyeli!C538</f>
        <v>111482</v>
      </c>
      <c r="D538" s="1">
        <f>senaryo2_resmigoc!D538+resmisuriyeli!D538</f>
        <v>138094</v>
      </c>
    </row>
    <row r="539" spans="1:4" x14ac:dyDescent="0.2">
      <c r="A539" t="s">
        <v>21</v>
      </c>
      <c r="B539" s="1">
        <f>senaryo2_resmigoc!B539+resmisuriyeli!B539</f>
        <v>326585</v>
      </c>
      <c r="C539" s="1">
        <f>senaryo2_resmigoc!C539+resmisuriyeli!C539</f>
        <v>124063</v>
      </c>
      <c r="D539" s="1">
        <f>senaryo2_resmigoc!D539+resmisuriyeli!D539</f>
        <v>202522</v>
      </c>
    </row>
    <row r="540" spans="1:4" x14ac:dyDescent="0.2">
      <c r="A540" t="s">
        <v>2</v>
      </c>
      <c r="B540" s="1">
        <f>senaryo2_resmigoc!B540+resmisuriyeli!B540</f>
        <v>5820339</v>
      </c>
      <c r="C540" s="1">
        <f>senaryo2_resmigoc!C540+resmisuriyeli!C540</f>
        <v>3019424</v>
      </c>
      <c r="D540" s="1">
        <f>senaryo2_resmigoc!D540+resmisuriyeli!D540</f>
        <v>2800915</v>
      </c>
    </row>
    <row r="541" spans="1:4" x14ac:dyDescent="0.2">
      <c r="A541">
        <v>2049</v>
      </c>
    </row>
    <row r="542" spans="1:4" x14ac:dyDescent="0.2">
      <c r="A542" t="s">
        <v>5</v>
      </c>
      <c r="B542" s="1">
        <f>senaryo2_resmigoc!B542+resmisuriyeli!B542</f>
        <v>234086</v>
      </c>
      <c r="C542" s="1">
        <f>senaryo2_resmigoc!C542+resmisuriyeli!C542</f>
        <v>121961</v>
      </c>
      <c r="D542" s="1">
        <f>senaryo2_resmigoc!D542+resmisuriyeli!D542</f>
        <v>112125</v>
      </c>
    </row>
    <row r="543" spans="1:4" x14ac:dyDescent="0.2">
      <c r="A543" t="s">
        <v>6</v>
      </c>
      <c r="B543" s="1">
        <f>senaryo2_resmigoc!B543+resmisuriyeli!B543</f>
        <v>263158</v>
      </c>
      <c r="C543" s="1">
        <f>senaryo2_resmigoc!C543+resmisuriyeli!C543</f>
        <v>140815</v>
      </c>
      <c r="D543" s="1">
        <f>senaryo2_resmigoc!D543+resmisuriyeli!D543</f>
        <v>122342</v>
      </c>
    </row>
    <row r="544" spans="1:4" x14ac:dyDescent="0.2">
      <c r="A544" t="s">
        <v>7</v>
      </c>
      <c r="B544" s="1">
        <f>senaryo2_resmigoc!B544+resmisuriyeli!B544</f>
        <v>281372</v>
      </c>
      <c r="C544" s="1">
        <f>senaryo2_resmigoc!C544+resmisuriyeli!C544</f>
        <v>152866</v>
      </c>
      <c r="D544" s="1">
        <f>senaryo2_resmigoc!D544+resmisuriyeli!D544</f>
        <v>128505</v>
      </c>
    </row>
    <row r="545" spans="1:4" x14ac:dyDescent="0.2">
      <c r="A545" t="s">
        <v>8</v>
      </c>
      <c r="B545" s="1">
        <f>senaryo2_resmigoc!B545+resmisuriyeli!B545</f>
        <v>297543</v>
      </c>
      <c r="C545" s="1">
        <f>senaryo2_resmigoc!C545+resmisuriyeli!C545</f>
        <v>165232</v>
      </c>
      <c r="D545" s="1">
        <f>senaryo2_resmigoc!D545+resmisuriyeli!D545</f>
        <v>132311</v>
      </c>
    </row>
    <row r="546" spans="1:4" x14ac:dyDescent="0.2">
      <c r="A546" t="s">
        <v>9</v>
      </c>
      <c r="B546" s="1">
        <f>senaryo2_resmigoc!B546+resmisuriyeli!B546</f>
        <v>333744</v>
      </c>
      <c r="C546" s="1">
        <f>senaryo2_resmigoc!C546+resmisuriyeli!C546</f>
        <v>186906</v>
      </c>
      <c r="D546" s="1">
        <f>senaryo2_resmigoc!D546+resmisuriyeli!D546</f>
        <v>146839</v>
      </c>
    </row>
    <row r="547" spans="1:4" x14ac:dyDescent="0.2">
      <c r="A547" t="s">
        <v>10</v>
      </c>
      <c r="B547" s="1">
        <f>senaryo2_resmigoc!B547+resmisuriyeli!B547</f>
        <v>369962</v>
      </c>
      <c r="C547" s="1">
        <f>senaryo2_resmigoc!C547+resmisuriyeli!C547</f>
        <v>207016</v>
      </c>
      <c r="D547" s="1">
        <f>senaryo2_resmigoc!D547+resmisuriyeli!D547</f>
        <v>162946</v>
      </c>
    </row>
    <row r="548" spans="1:4" x14ac:dyDescent="0.2">
      <c r="A548" t="s">
        <v>11</v>
      </c>
      <c r="B548" s="1">
        <f>senaryo2_resmigoc!B548+resmisuriyeli!B548</f>
        <v>421670</v>
      </c>
      <c r="C548" s="1">
        <f>senaryo2_resmigoc!C548+resmisuriyeli!C548</f>
        <v>233280</v>
      </c>
      <c r="D548" s="1">
        <f>senaryo2_resmigoc!D548+resmisuriyeli!D548</f>
        <v>188391</v>
      </c>
    </row>
    <row r="549" spans="1:4" x14ac:dyDescent="0.2">
      <c r="A549" t="s">
        <v>12</v>
      </c>
      <c r="B549" s="1">
        <f>senaryo2_resmigoc!B549+resmisuriyeli!B549</f>
        <v>420173</v>
      </c>
      <c r="C549" s="1">
        <f>senaryo2_resmigoc!C549+resmisuriyeli!C549</f>
        <v>229180</v>
      </c>
      <c r="D549" s="1">
        <f>senaryo2_resmigoc!D549+resmisuriyeli!D549</f>
        <v>190993</v>
      </c>
    </row>
    <row r="550" spans="1:4" x14ac:dyDescent="0.2">
      <c r="A550" t="s">
        <v>13</v>
      </c>
      <c r="B550" s="1">
        <f>senaryo2_resmigoc!B550+resmisuriyeli!B550</f>
        <v>404205</v>
      </c>
      <c r="C550" s="1">
        <f>senaryo2_resmigoc!C550+resmisuriyeli!C550</f>
        <v>219005</v>
      </c>
      <c r="D550" s="1">
        <f>senaryo2_resmigoc!D550+resmisuriyeli!D550</f>
        <v>185200</v>
      </c>
    </row>
    <row r="551" spans="1:4" x14ac:dyDescent="0.2">
      <c r="A551" t="s">
        <v>14</v>
      </c>
      <c r="B551" s="1">
        <f>senaryo2_resmigoc!B551+resmisuriyeli!B551</f>
        <v>387119</v>
      </c>
      <c r="C551" s="1">
        <f>senaryo2_resmigoc!C551+resmisuriyeli!C551</f>
        <v>208448</v>
      </c>
      <c r="D551" s="1">
        <f>senaryo2_resmigoc!D551+resmisuriyeli!D551</f>
        <v>178670</v>
      </c>
    </row>
    <row r="552" spans="1:4" x14ac:dyDescent="0.2">
      <c r="A552" t="s">
        <v>15</v>
      </c>
      <c r="B552" s="1">
        <f>senaryo2_resmigoc!B552+resmisuriyeli!B552</f>
        <v>403083</v>
      </c>
      <c r="C552" s="1">
        <f>senaryo2_resmigoc!C552+resmisuriyeli!C552</f>
        <v>214648</v>
      </c>
      <c r="D552" s="1">
        <f>senaryo2_resmigoc!D552+resmisuriyeli!D552</f>
        <v>188434</v>
      </c>
    </row>
    <row r="553" spans="1:4" x14ac:dyDescent="0.2">
      <c r="A553" t="s">
        <v>16</v>
      </c>
      <c r="B553" s="1">
        <f>senaryo2_resmigoc!B553+resmisuriyeli!B553</f>
        <v>388248</v>
      </c>
      <c r="C553" s="1">
        <f>senaryo2_resmigoc!C553+resmisuriyeli!C553</f>
        <v>202195</v>
      </c>
      <c r="D553" s="1">
        <f>senaryo2_resmigoc!D553+resmisuriyeli!D553</f>
        <v>186052</v>
      </c>
    </row>
    <row r="554" spans="1:4" x14ac:dyDescent="0.2">
      <c r="A554" t="s">
        <v>17</v>
      </c>
      <c r="B554" s="1">
        <f>senaryo2_resmigoc!B554+resmisuriyeli!B554</f>
        <v>372426</v>
      </c>
      <c r="C554" s="1">
        <f>senaryo2_resmigoc!C554+resmisuriyeli!C554</f>
        <v>188683</v>
      </c>
      <c r="D554" s="1">
        <f>senaryo2_resmigoc!D554+resmisuriyeli!D554</f>
        <v>183743</v>
      </c>
    </row>
    <row r="555" spans="1:4" x14ac:dyDescent="0.2">
      <c r="A555" t="s">
        <v>18</v>
      </c>
      <c r="B555" s="1">
        <f>senaryo2_resmigoc!B555+resmisuriyeli!B555</f>
        <v>370981</v>
      </c>
      <c r="C555" s="1">
        <f>senaryo2_resmigoc!C555+resmisuriyeli!C555</f>
        <v>181741</v>
      </c>
      <c r="D555" s="1">
        <f>senaryo2_resmigoc!D555+resmisuriyeli!D555</f>
        <v>189241</v>
      </c>
    </row>
    <row r="556" spans="1:4" x14ac:dyDescent="0.2">
      <c r="A556" t="s">
        <v>19</v>
      </c>
      <c r="B556" s="1">
        <f>senaryo2_resmigoc!B556+resmisuriyeli!B556</f>
        <v>321228</v>
      </c>
      <c r="C556" s="1">
        <f>senaryo2_resmigoc!C556+resmisuriyeli!C556</f>
        <v>152448</v>
      </c>
      <c r="D556" s="1">
        <f>senaryo2_resmigoc!D556+resmisuriyeli!D556</f>
        <v>168780</v>
      </c>
    </row>
    <row r="557" spans="1:4" x14ac:dyDescent="0.2">
      <c r="A557" t="s">
        <v>20</v>
      </c>
      <c r="B557" s="1">
        <f>senaryo2_resmigoc!B557+resmisuriyeli!B557</f>
        <v>259485</v>
      </c>
      <c r="C557" s="1">
        <f>senaryo2_resmigoc!C557+resmisuriyeli!C557</f>
        <v>116410</v>
      </c>
      <c r="D557" s="1">
        <f>senaryo2_resmigoc!D557+resmisuriyeli!D557</f>
        <v>143074</v>
      </c>
    </row>
    <row r="558" spans="1:4" x14ac:dyDescent="0.2">
      <c r="A558" t="s">
        <v>21</v>
      </c>
      <c r="B558" s="1">
        <f>senaryo2_resmigoc!B558+resmisuriyeli!B558</f>
        <v>338038</v>
      </c>
      <c r="C558" s="1">
        <f>senaryo2_resmigoc!C558+resmisuriyeli!C558</f>
        <v>128704</v>
      </c>
      <c r="D558" s="1">
        <f>senaryo2_resmigoc!D558+resmisuriyeli!D558</f>
        <v>209333</v>
      </c>
    </row>
    <row r="559" spans="1:4" x14ac:dyDescent="0.2">
      <c r="A559" t="s">
        <v>2</v>
      </c>
      <c r="B559" s="1">
        <f>senaryo2_resmigoc!B559+resmisuriyeli!B559</f>
        <v>5866519</v>
      </c>
      <c r="C559" s="1">
        <f>senaryo2_resmigoc!C559+resmisuriyeli!C559</f>
        <v>3049539</v>
      </c>
      <c r="D559" s="1">
        <f>senaryo2_resmigoc!D559+resmisuriyeli!D559</f>
        <v>2816980</v>
      </c>
    </row>
    <row r="560" spans="1:4" x14ac:dyDescent="0.2">
      <c r="A560">
        <v>2050</v>
      </c>
    </row>
    <row r="561" spans="1:4" x14ac:dyDescent="0.2">
      <c r="A561" t="s">
        <v>5</v>
      </c>
      <c r="B561" s="1">
        <f>senaryo2_resmigoc!B561+resmisuriyeli!B561</f>
        <v>232082</v>
      </c>
      <c r="C561" s="1">
        <f>senaryo2_resmigoc!C561+resmisuriyeli!C561</f>
        <v>120938</v>
      </c>
      <c r="D561" s="1">
        <f>senaryo2_resmigoc!D561+resmisuriyeli!D561</f>
        <v>111143</v>
      </c>
    </row>
    <row r="562" spans="1:4" x14ac:dyDescent="0.2">
      <c r="A562" t="s">
        <v>6</v>
      </c>
      <c r="B562" s="1">
        <f>senaryo2_resmigoc!B562+resmisuriyeli!B562</f>
        <v>262699</v>
      </c>
      <c r="C562" s="1">
        <f>senaryo2_resmigoc!C562+resmisuriyeli!C562</f>
        <v>140612</v>
      </c>
      <c r="D562" s="1">
        <f>senaryo2_resmigoc!D562+resmisuriyeli!D562</f>
        <v>122087</v>
      </c>
    </row>
    <row r="563" spans="1:4" x14ac:dyDescent="0.2">
      <c r="A563" t="s">
        <v>7</v>
      </c>
      <c r="B563" s="1">
        <f>senaryo2_resmigoc!B563+resmisuriyeli!B563</f>
        <v>282643</v>
      </c>
      <c r="C563" s="1">
        <f>senaryo2_resmigoc!C563+resmisuriyeli!C563</f>
        <v>153787</v>
      </c>
      <c r="D563" s="1">
        <f>senaryo2_resmigoc!D563+resmisuriyeli!D563</f>
        <v>128855</v>
      </c>
    </row>
    <row r="564" spans="1:4" x14ac:dyDescent="0.2">
      <c r="A564" t="s">
        <v>8</v>
      </c>
      <c r="B564" s="1">
        <f>senaryo2_resmigoc!B564+resmisuriyeli!B564</f>
        <v>298909</v>
      </c>
      <c r="C564" s="1">
        <f>senaryo2_resmigoc!C564+resmisuriyeli!C564</f>
        <v>166193</v>
      </c>
      <c r="D564" s="1">
        <f>senaryo2_resmigoc!D564+resmisuriyeli!D564</f>
        <v>132716</v>
      </c>
    </row>
    <row r="565" spans="1:4" x14ac:dyDescent="0.2">
      <c r="A565" t="s">
        <v>9</v>
      </c>
      <c r="B565" s="1">
        <f>senaryo2_resmigoc!B565+resmisuriyeli!B565</f>
        <v>334416</v>
      </c>
      <c r="C565" s="1">
        <f>senaryo2_resmigoc!C565+resmisuriyeli!C565</f>
        <v>187659</v>
      </c>
      <c r="D565" s="1">
        <f>senaryo2_resmigoc!D565+resmisuriyeli!D565</f>
        <v>146757</v>
      </c>
    </row>
    <row r="566" spans="1:4" x14ac:dyDescent="0.2">
      <c r="A566" t="s">
        <v>10</v>
      </c>
      <c r="B566" s="1">
        <f>senaryo2_resmigoc!B566+resmisuriyeli!B566</f>
        <v>370859</v>
      </c>
      <c r="C566" s="1">
        <f>senaryo2_resmigoc!C566+resmisuriyeli!C566</f>
        <v>208080</v>
      </c>
      <c r="D566" s="1">
        <f>senaryo2_resmigoc!D566+resmisuriyeli!D566</f>
        <v>162779</v>
      </c>
    </row>
    <row r="567" spans="1:4" x14ac:dyDescent="0.2">
      <c r="A567" t="s">
        <v>11</v>
      </c>
      <c r="B567" s="1">
        <f>senaryo2_resmigoc!B567+resmisuriyeli!B567</f>
        <v>415308</v>
      </c>
      <c r="C567" s="1">
        <f>senaryo2_resmigoc!C567+resmisuriyeli!C567</f>
        <v>231025</v>
      </c>
      <c r="D567" s="1">
        <f>senaryo2_resmigoc!D567+resmisuriyeli!D567</f>
        <v>184283</v>
      </c>
    </row>
    <row r="568" spans="1:4" x14ac:dyDescent="0.2">
      <c r="A568" t="s">
        <v>12</v>
      </c>
      <c r="B568" s="1">
        <f>senaryo2_resmigoc!B568+resmisuriyeli!B568</f>
        <v>430296</v>
      </c>
      <c r="C568" s="1">
        <f>senaryo2_resmigoc!C568+resmisuriyeli!C568</f>
        <v>235263</v>
      </c>
      <c r="D568" s="1">
        <f>senaryo2_resmigoc!D568+resmisuriyeli!D568</f>
        <v>195031</v>
      </c>
    </row>
    <row r="569" spans="1:4" x14ac:dyDescent="0.2">
      <c r="A569" t="s">
        <v>13</v>
      </c>
      <c r="B569" s="1">
        <f>senaryo2_resmigoc!B569+resmisuriyeli!B569</f>
        <v>410646</v>
      </c>
      <c r="C569" s="1">
        <f>senaryo2_resmigoc!C569+resmisuriyeli!C569</f>
        <v>222922</v>
      </c>
      <c r="D569" s="1">
        <f>senaryo2_resmigoc!D569+resmisuriyeli!D569</f>
        <v>187724</v>
      </c>
    </row>
    <row r="570" spans="1:4" x14ac:dyDescent="0.2">
      <c r="A570" t="s">
        <v>14</v>
      </c>
      <c r="B570" s="1">
        <f>senaryo2_resmigoc!B570+resmisuriyeli!B570</f>
        <v>386712</v>
      </c>
      <c r="C570" s="1">
        <f>senaryo2_resmigoc!C570+resmisuriyeli!C570</f>
        <v>208611</v>
      </c>
      <c r="D570" s="1">
        <f>senaryo2_resmigoc!D570+resmisuriyeli!D570</f>
        <v>178103</v>
      </c>
    </row>
    <row r="571" spans="1:4" x14ac:dyDescent="0.2">
      <c r="A571" t="s">
        <v>15</v>
      </c>
      <c r="B571" s="1">
        <f>senaryo2_resmigoc!B571+resmisuriyeli!B571</f>
        <v>405900</v>
      </c>
      <c r="C571" s="1">
        <f>senaryo2_resmigoc!C571+resmisuriyeli!C571</f>
        <v>216977</v>
      </c>
      <c r="D571" s="1">
        <f>senaryo2_resmigoc!D571+resmisuriyeli!D571</f>
        <v>188923</v>
      </c>
    </row>
    <row r="572" spans="1:4" x14ac:dyDescent="0.2">
      <c r="A572" t="s">
        <v>16</v>
      </c>
      <c r="B572" s="1">
        <f>senaryo2_resmigoc!B572+resmisuriyeli!B572</f>
        <v>391463</v>
      </c>
      <c r="C572" s="1">
        <f>senaryo2_resmigoc!C572+resmisuriyeli!C572</f>
        <v>204453</v>
      </c>
      <c r="D572" s="1">
        <f>senaryo2_resmigoc!D572+resmisuriyeli!D572</f>
        <v>187009</v>
      </c>
    </row>
    <row r="573" spans="1:4" x14ac:dyDescent="0.2">
      <c r="A573" t="s">
        <v>17</v>
      </c>
      <c r="B573" s="1">
        <f>senaryo2_resmigoc!B573+resmisuriyeli!B573</f>
        <v>374262</v>
      </c>
      <c r="C573" s="1">
        <f>senaryo2_resmigoc!C573+resmisuriyeli!C573</f>
        <v>190697</v>
      </c>
      <c r="D573" s="1">
        <f>senaryo2_resmigoc!D573+resmisuriyeli!D573</f>
        <v>183565</v>
      </c>
    </row>
    <row r="574" spans="1:4" x14ac:dyDescent="0.2">
      <c r="A574" t="s">
        <v>18</v>
      </c>
      <c r="B574" s="1">
        <f>senaryo2_resmigoc!B574+resmisuriyeli!B574</f>
        <v>365939</v>
      </c>
      <c r="C574" s="1">
        <f>senaryo2_resmigoc!C574+resmisuriyeli!C574</f>
        <v>179982</v>
      </c>
      <c r="D574" s="1">
        <f>senaryo2_resmigoc!D574+resmisuriyeli!D574</f>
        <v>185957</v>
      </c>
    </row>
    <row r="575" spans="1:4" x14ac:dyDescent="0.2">
      <c r="A575" t="s">
        <v>19</v>
      </c>
      <c r="B575" s="1">
        <f>senaryo2_resmigoc!B575+resmisuriyeli!B575</f>
        <v>334221</v>
      </c>
      <c r="C575" s="1">
        <f>senaryo2_resmigoc!C575+resmisuriyeli!C575</f>
        <v>158635</v>
      </c>
      <c r="D575" s="1">
        <f>senaryo2_resmigoc!D575+resmisuriyeli!D575</f>
        <v>175587</v>
      </c>
    </row>
    <row r="576" spans="1:4" x14ac:dyDescent="0.2">
      <c r="A576" t="s">
        <v>20</v>
      </c>
      <c r="B576" s="1">
        <f>senaryo2_resmigoc!B576+resmisuriyeli!B576</f>
        <v>265017</v>
      </c>
      <c r="C576" s="1">
        <f>senaryo2_resmigoc!C576+resmisuriyeli!C576</f>
        <v>119525</v>
      </c>
      <c r="D576" s="1">
        <f>senaryo2_resmigoc!D576+resmisuriyeli!D576</f>
        <v>145492</v>
      </c>
    </row>
    <row r="577" spans="1:4" x14ac:dyDescent="0.2">
      <c r="A577" t="s">
        <v>21</v>
      </c>
      <c r="B577" s="1">
        <f>senaryo2_resmigoc!B577+resmisuriyeli!B577</f>
        <v>350082</v>
      </c>
      <c r="C577" s="1">
        <f>senaryo2_resmigoc!C577+resmisuriyeli!C577</f>
        <v>133689</v>
      </c>
      <c r="D577" s="1">
        <f>senaryo2_resmigoc!D577+resmisuriyeli!D577</f>
        <v>216393</v>
      </c>
    </row>
    <row r="578" spans="1:4" x14ac:dyDescent="0.2">
      <c r="A578" t="s">
        <v>2</v>
      </c>
      <c r="B578" s="1">
        <f>senaryo2_resmigoc!B578+resmisuriyeli!B578</f>
        <v>5911453</v>
      </c>
      <c r="C578" s="1">
        <f>senaryo2_resmigoc!C578+resmisuriyeli!C578</f>
        <v>3079049</v>
      </c>
      <c r="D578" s="1">
        <f>senaryo2_resmigoc!D578+resmisuriyeli!D578</f>
        <v>2832405</v>
      </c>
    </row>
  </sheetData>
  <mergeCells count="1">
    <mergeCell ref="A1:J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AADDD-AB23-44E2-990C-78D4C13646C6}">
  <dimension ref="A1:J578"/>
  <sheetViews>
    <sheetView workbookViewId="0">
      <selection activeCell="L5" sqref="L5"/>
    </sheetView>
  </sheetViews>
  <sheetFormatPr baseColWidth="10" defaultColWidth="8.83203125" defaultRowHeight="15" x14ac:dyDescent="0.2"/>
  <sheetData>
    <row r="1" spans="1:10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x14ac:dyDescent="0.2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ht="33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x14ac:dyDescent="0.2">
      <c r="A6" t="s">
        <v>0</v>
      </c>
    </row>
    <row r="7" spans="1:10" x14ac:dyDescent="0.2">
      <c r="B7" t="s">
        <v>25</v>
      </c>
    </row>
    <row r="8" spans="1:10" x14ac:dyDescent="0.2">
      <c r="A8" t="s">
        <v>1</v>
      </c>
      <c r="B8" t="s">
        <v>2</v>
      </c>
      <c r="C8" t="s">
        <v>3</v>
      </c>
      <c r="D8" t="s">
        <v>4</v>
      </c>
    </row>
    <row r="9" spans="1:10" x14ac:dyDescent="0.2">
      <c r="A9">
        <v>2021</v>
      </c>
    </row>
    <row r="10" spans="1:10" x14ac:dyDescent="0.2">
      <c r="A10" t="s">
        <v>5</v>
      </c>
      <c r="B10" s="1">
        <v>25210</v>
      </c>
      <c r="C10" s="1">
        <v>12922</v>
      </c>
      <c r="D10" s="1">
        <v>12288</v>
      </c>
    </row>
    <row r="11" spans="1:10" x14ac:dyDescent="0.2">
      <c r="A11" t="s">
        <v>6</v>
      </c>
      <c r="B11" s="1">
        <v>21734</v>
      </c>
      <c r="C11" s="1">
        <v>11171</v>
      </c>
      <c r="D11" s="1">
        <v>10563</v>
      </c>
    </row>
    <row r="12" spans="1:10" x14ac:dyDescent="0.2">
      <c r="A12" t="s">
        <v>7</v>
      </c>
      <c r="B12" s="1">
        <v>16642</v>
      </c>
      <c r="C12" s="1">
        <v>8567</v>
      </c>
      <c r="D12" s="1">
        <v>8075</v>
      </c>
    </row>
    <row r="13" spans="1:10" x14ac:dyDescent="0.2">
      <c r="A13" t="s">
        <v>8</v>
      </c>
      <c r="B13" s="1">
        <v>12706</v>
      </c>
      <c r="C13" s="1">
        <v>6806</v>
      </c>
      <c r="D13" s="1">
        <v>5900</v>
      </c>
    </row>
    <row r="14" spans="1:10" x14ac:dyDescent="0.2">
      <c r="A14" t="s">
        <v>9</v>
      </c>
      <c r="B14" s="1">
        <v>15773</v>
      </c>
      <c r="C14" s="1">
        <v>8821</v>
      </c>
      <c r="D14" s="1">
        <v>6952</v>
      </c>
    </row>
    <row r="15" spans="1:10" x14ac:dyDescent="0.2">
      <c r="A15" t="s">
        <v>10</v>
      </c>
      <c r="B15" s="1">
        <v>17121</v>
      </c>
      <c r="C15" s="1">
        <v>9915</v>
      </c>
      <c r="D15" s="1">
        <v>7206</v>
      </c>
    </row>
    <row r="16" spans="1:10" x14ac:dyDescent="0.2">
      <c r="A16" t="s">
        <v>11</v>
      </c>
      <c r="B16" s="1">
        <v>13089</v>
      </c>
      <c r="C16" s="1">
        <v>7718</v>
      </c>
      <c r="D16" s="1">
        <v>5371</v>
      </c>
    </row>
    <row r="17" spans="1:4" x14ac:dyDescent="0.2">
      <c r="A17" t="s">
        <v>12</v>
      </c>
      <c r="B17" s="1">
        <v>10520</v>
      </c>
      <c r="C17" s="1">
        <v>6297</v>
      </c>
      <c r="D17" s="1">
        <v>4223</v>
      </c>
    </row>
    <row r="18" spans="1:4" x14ac:dyDescent="0.2">
      <c r="A18" t="s">
        <v>13</v>
      </c>
      <c r="B18" s="1">
        <v>7051</v>
      </c>
      <c r="C18" s="1">
        <v>3943</v>
      </c>
      <c r="D18" s="1">
        <v>3108</v>
      </c>
    </row>
    <row r="19" spans="1:4" x14ac:dyDescent="0.2">
      <c r="A19" t="s">
        <v>14</v>
      </c>
      <c r="B19" s="1">
        <v>5040</v>
      </c>
      <c r="C19" s="1">
        <v>2757</v>
      </c>
      <c r="D19" s="1">
        <v>2283</v>
      </c>
    </row>
    <row r="20" spans="1:4" x14ac:dyDescent="0.2">
      <c r="A20" t="s">
        <v>15</v>
      </c>
      <c r="B20" s="1">
        <v>3782</v>
      </c>
      <c r="C20" s="1">
        <v>1985</v>
      </c>
      <c r="D20" s="1">
        <v>1797</v>
      </c>
    </row>
    <row r="21" spans="1:4" x14ac:dyDescent="0.2">
      <c r="A21" t="s">
        <v>16</v>
      </c>
      <c r="B21" s="1">
        <v>2759</v>
      </c>
      <c r="C21" s="1">
        <v>1425</v>
      </c>
      <c r="D21" s="1">
        <v>1334</v>
      </c>
    </row>
    <row r="22" spans="1:4" x14ac:dyDescent="0.2">
      <c r="A22" t="s">
        <v>17</v>
      </c>
      <c r="B22" s="1">
        <v>1792</v>
      </c>
      <c r="C22" s="1">
        <v>875</v>
      </c>
      <c r="D22" s="1">
        <v>917</v>
      </c>
    </row>
    <row r="23" spans="1:4" x14ac:dyDescent="0.2">
      <c r="A23" t="s">
        <v>18</v>
      </c>
      <c r="B23" s="1">
        <v>1084</v>
      </c>
      <c r="C23" s="1">
        <v>509</v>
      </c>
      <c r="D23" s="1">
        <v>575</v>
      </c>
    </row>
    <row r="24" spans="1:4" x14ac:dyDescent="0.2">
      <c r="A24" t="s">
        <v>19</v>
      </c>
      <c r="B24" s="1">
        <v>585</v>
      </c>
      <c r="C24" s="1">
        <v>266</v>
      </c>
      <c r="D24" s="1">
        <v>319</v>
      </c>
    </row>
    <row r="25" spans="1:4" x14ac:dyDescent="0.2">
      <c r="A25" t="s">
        <v>20</v>
      </c>
      <c r="B25" s="1">
        <v>276</v>
      </c>
      <c r="C25">
        <v>116</v>
      </c>
      <c r="D25">
        <v>160</v>
      </c>
    </row>
    <row r="26" spans="1:4" x14ac:dyDescent="0.2">
      <c r="A26" t="s">
        <v>21</v>
      </c>
      <c r="B26" s="1">
        <v>287</v>
      </c>
      <c r="C26">
        <v>110</v>
      </c>
      <c r="D26">
        <v>177</v>
      </c>
    </row>
    <row r="27" spans="1:4" x14ac:dyDescent="0.2">
      <c r="A27" t="s">
        <v>2</v>
      </c>
      <c r="B27" s="1">
        <v>155451</v>
      </c>
      <c r="C27" s="1">
        <v>84203</v>
      </c>
      <c r="D27" s="1">
        <v>71248</v>
      </c>
    </row>
    <row r="28" spans="1:4" x14ac:dyDescent="0.2">
      <c r="A28">
        <v>2022</v>
      </c>
    </row>
    <row r="29" spans="1:4" x14ac:dyDescent="0.2">
      <c r="A29" t="s">
        <v>5</v>
      </c>
      <c r="B29" s="1">
        <v>24829</v>
      </c>
      <c r="C29" s="1">
        <v>12728</v>
      </c>
      <c r="D29" s="1">
        <v>12101</v>
      </c>
    </row>
    <row r="30" spans="1:4" x14ac:dyDescent="0.2">
      <c r="A30" t="s">
        <v>6</v>
      </c>
      <c r="B30" s="1">
        <v>22805</v>
      </c>
      <c r="C30" s="1">
        <v>11717</v>
      </c>
      <c r="D30" s="1">
        <v>11088</v>
      </c>
    </row>
    <row r="31" spans="1:4" x14ac:dyDescent="0.2">
      <c r="A31" t="s">
        <v>7</v>
      </c>
      <c r="B31" s="1">
        <v>17682</v>
      </c>
      <c r="C31" s="1">
        <v>9084</v>
      </c>
      <c r="D31" s="1">
        <v>8598</v>
      </c>
    </row>
    <row r="32" spans="1:4" x14ac:dyDescent="0.2">
      <c r="A32" t="s">
        <v>8</v>
      </c>
      <c r="B32" s="1">
        <v>12950</v>
      </c>
      <c r="C32" s="1">
        <v>6859</v>
      </c>
      <c r="D32" s="1">
        <v>6091</v>
      </c>
    </row>
    <row r="33" spans="1:4" x14ac:dyDescent="0.2">
      <c r="A33" t="s">
        <v>9</v>
      </c>
      <c r="B33" s="1">
        <v>15024</v>
      </c>
      <c r="C33" s="1">
        <v>8339</v>
      </c>
      <c r="D33" s="1">
        <v>6685</v>
      </c>
    </row>
    <row r="34" spans="1:4" x14ac:dyDescent="0.2">
      <c r="A34" t="s">
        <v>10</v>
      </c>
      <c r="B34" s="1">
        <v>17283</v>
      </c>
      <c r="C34" s="1">
        <v>9954</v>
      </c>
      <c r="D34" s="1">
        <v>7330</v>
      </c>
    </row>
    <row r="35" spans="1:4" x14ac:dyDescent="0.2">
      <c r="A35" t="s">
        <v>11</v>
      </c>
      <c r="B35" s="1">
        <v>13902</v>
      </c>
      <c r="C35" s="1">
        <v>8165</v>
      </c>
      <c r="D35" s="1">
        <v>5737</v>
      </c>
    </row>
    <row r="36" spans="1:4" x14ac:dyDescent="0.2">
      <c r="A36" t="s">
        <v>12</v>
      </c>
      <c r="B36" s="1">
        <v>11044</v>
      </c>
      <c r="C36" s="1">
        <v>6620</v>
      </c>
      <c r="D36" s="1">
        <v>4424</v>
      </c>
    </row>
    <row r="37" spans="1:4" x14ac:dyDescent="0.2">
      <c r="A37" t="s">
        <v>13</v>
      </c>
      <c r="B37" s="1">
        <v>7664</v>
      </c>
      <c r="C37" s="1">
        <v>4354</v>
      </c>
      <c r="D37" s="1">
        <v>3310</v>
      </c>
    </row>
    <row r="38" spans="1:4" x14ac:dyDescent="0.2">
      <c r="A38" t="s">
        <v>14</v>
      </c>
      <c r="B38" s="1">
        <v>5335</v>
      </c>
      <c r="C38" s="1">
        <v>2924</v>
      </c>
      <c r="D38" s="1">
        <v>2410</v>
      </c>
    </row>
    <row r="39" spans="1:4" x14ac:dyDescent="0.2">
      <c r="A39" t="s">
        <v>15</v>
      </c>
      <c r="B39" s="1">
        <v>3979</v>
      </c>
      <c r="C39" s="1">
        <v>2102</v>
      </c>
      <c r="D39" s="1">
        <v>1877</v>
      </c>
    </row>
    <row r="40" spans="1:4" x14ac:dyDescent="0.2">
      <c r="A40" t="s">
        <v>16</v>
      </c>
      <c r="B40" s="1">
        <v>2930</v>
      </c>
      <c r="C40" s="1">
        <v>1516</v>
      </c>
      <c r="D40" s="1">
        <v>1415</v>
      </c>
    </row>
    <row r="41" spans="1:4" x14ac:dyDescent="0.2">
      <c r="A41" t="s">
        <v>17</v>
      </c>
      <c r="B41" s="1">
        <v>1940</v>
      </c>
      <c r="C41" s="1">
        <v>956</v>
      </c>
      <c r="D41" s="1">
        <v>984</v>
      </c>
    </row>
    <row r="42" spans="1:4" x14ac:dyDescent="0.2">
      <c r="A42" t="s">
        <v>18</v>
      </c>
      <c r="B42" s="1">
        <v>1178</v>
      </c>
      <c r="C42" s="1">
        <v>553</v>
      </c>
      <c r="D42" s="1">
        <v>624</v>
      </c>
    </row>
    <row r="43" spans="1:4" x14ac:dyDescent="0.2">
      <c r="A43" t="s">
        <v>19</v>
      </c>
      <c r="B43" s="1">
        <v>641</v>
      </c>
      <c r="C43" s="1">
        <v>291</v>
      </c>
      <c r="D43" s="1">
        <v>350</v>
      </c>
    </row>
    <row r="44" spans="1:4" x14ac:dyDescent="0.2">
      <c r="A44" t="s">
        <v>20</v>
      </c>
      <c r="B44" s="1">
        <v>302</v>
      </c>
      <c r="C44">
        <v>130</v>
      </c>
      <c r="D44">
        <v>172</v>
      </c>
    </row>
    <row r="45" spans="1:4" x14ac:dyDescent="0.2">
      <c r="A45" t="s">
        <v>21</v>
      </c>
      <c r="B45" s="1">
        <v>274</v>
      </c>
      <c r="C45">
        <v>103</v>
      </c>
      <c r="D45">
        <v>171</v>
      </c>
    </row>
    <row r="46" spans="1:4" x14ac:dyDescent="0.2">
      <c r="A46" t="s">
        <v>2</v>
      </c>
      <c r="B46" s="1">
        <v>159761</v>
      </c>
      <c r="C46" s="1">
        <v>86395</v>
      </c>
      <c r="D46" s="1">
        <v>73366</v>
      </c>
    </row>
    <row r="47" spans="1:4" x14ac:dyDescent="0.2">
      <c r="A47">
        <v>2023</v>
      </c>
    </row>
    <row r="48" spans="1:4" x14ac:dyDescent="0.2">
      <c r="A48" t="s">
        <v>5</v>
      </c>
      <c r="B48" s="1">
        <v>24426</v>
      </c>
      <c r="C48" s="1">
        <v>12522</v>
      </c>
      <c r="D48" s="1">
        <v>11904</v>
      </c>
    </row>
    <row r="49" spans="1:4" x14ac:dyDescent="0.2">
      <c r="A49" t="s">
        <v>6</v>
      </c>
      <c r="B49" s="1">
        <v>23677</v>
      </c>
      <c r="C49" s="1">
        <v>12159</v>
      </c>
      <c r="D49" s="1">
        <v>11518</v>
      </c>
    </row>
    <row r="50" spans="1:4" x14ac:dyDescent="0.2">
      <c r="A50" t="s">
        <v>7</v>
      </c>
      <c r="B50" s="1">
        <v>18709</v>
      </c>
      <c r="C50" s="1">
        <v>9606</v>
      </c>
      <c r="D50" s="1">
        <v>9103</v>
      </c>
    </row>
    <row r="51" spans="1:4" x14ac:dyDescent="0.2">
      <c r="A51" t="s">
        <v>8</v>
      </c>
      <c r="B51" s="1">
        <v>13580</v>
      </c>
      <c r="C51" s="1">
        <v>7118</v>
      </c>
      <c r="D51" s="1">
        <v>6461</v>
      </c>
    </row>
    <row r="52" spans="1:4" x14ac:dyDescent="0.2">
      <c r="A52" t="s">
        <v>9</v>
      </c>
      <c r="B52" s="1">
        <v>14182</v>
      </c>
      <c r="C52" s="1">
        <v>7811</v>
      </c>
      <c r="D52" s="1">
        <v>6370</v>
      </c>
    </row>
    <row r="53" spans="1:4" x14ac:dyDescent="0.2">
      <c r="A53" t="s">
        <v>10</v>
      </c>
      <c r="B53" s="1">
        <v>17177</v>
      </c>
      <c r="C53" s="1">
        <v>9826</v>
      </c>
      <c r="D53" s="1">
        <v>7351</v>
      </c>
    </row>
    <row r="54" spans="1:4" x14ac:dyDescent="0.2">
      <c r="A54" t="s">
        <v>11</v>
      </c>
      <c r="B54" s="1">
        <v>14842</v>
      </c>
      <c r="C54" s="1">
        <v>8687</v>
      </c>
      <c r="D54" s="1">
        <v>6155</v>
      </c>
    </row>
    <row r="55" spans="1:4" x14ac:dyDescent="0.2">
      <c r="A55" t="s">
        <v>12</v>
      </c>
      <c r="B55" s="1">
        <v>11476</v>
      </c>
      <c r="C55" s="1">
        <v>6863</v>
      </c>
      <c r="D55" s="1">
        <v>4612</v>
      </c>
    </row>
    <row r="56" spans="1:4" x14ac:dyDescent="0.2">
      <c r="A56" t="s">
        <v>13</v>
      </c>
      <c r="B56" s="1">
        <v>8361</v>
      </c>
      <c r="C56" s="1">
        <v>4836</v>
      </c>
      <c r="D56" s="1">
        <v>3526</v>
      </c>
    </row>
    <row r="57" spans="1:4" x14ac:dyDescent="0.2">
      <c r="A57" t="s">
        <v>14</v>
      </c>
      <c r="B57" s="1">
        <v>5654</v>
      </c>
      <c r="C57" s="1">
        <v>3100</v>
      </c>
      <c r="D57" s="1">
        <v>2554</v>
      </c>
    </row>
    <row r="58" spans="1:4" x14ac:dyDescent="0.2">
      <c r="A58" t="s">
        <v>15</v>
      </c>
      <c r="B58" s="1">
        <v>4188</v>
      </c>
      <c r="C58" s="1">
        <v>2232</v>
      </c>
      <c r="D58" s="1">
        <v>1956</v>
      </c>
    </row>
    <row r="59" spans="1:4" x14ac:dyDescent="0.2">
      <c r="A59" t="s">
        <v>16</v>
      </c>
      <c r="B59" s="1">
        <v>3104</v>
      </c>
      <c r="C59" s="1">
        <v>1605</v>
      </c>
      <c r="D59" s="1">
        <v>1498</v>
      </c>
    </row>
    <row r="60" spans="1:4" x14ac:dyDescent="0.2">
      <c r="A60" t="s">
        <v>17</v>
      </c>
      <c r="B60" s="1">
        <v>2099</v>
      </c>
      <c r="C60" s="1">
        <v>1045</v>
      </c>
      <c r="D60" s="1">
        <v>1054</v>
      </c>
    </row>
    <row r="61" spans="1:4" x14ac:dyDescent="0.2">
      <c r="A61" t="s">
        <v>18</v>
      </c>
      <c r="B61" s="1">
        <v>1277</v>
      </c>
      <c r="C61" s="1">
        <v>601</v>
      </c>
      <c r="D61" s="1">
        <v>676</v>
      </c>
    </row>
    <row r="62" spans="1:4" x14ac:dyDescent="0.2">
      <c r="A62" t="s">
        <v>19</v>
      </c>
      <c r="B62" s="1">
        <v>703</v>
      </c>
      <c r="C62" s="1">
        <v>320</v>
      </c>
      <c r="D62" s="1">
        <v>383</v>
      </c>
    </row>
    <row r="63" spans="1:4" x14ac:dyDescent="0.2">
      <c r="A63" t="s">
        <v>20</v>
      </c>
      <c r="B63" s="1">
        <v>331</v>
      </c>
      <c r="C63">
        <v>144</v>
      </c>
      <c r="D63">
        <v>187</v>
      </c>
    </row>
    <row r="64" spans="1:4" x14ac:dyDescent="0.2">
      <c r="A64" t="s">
        <v>21</v>
      </c>
      <c r="B64" s="1">
        <v>267</v>
      </c>
      <c r="C64">
        <v>101</v>
      </c>
      <c r="D64">
        <v>166</v>
      </c>
    </row>
    <row r="65" spans="1:4" x14ac:dyDescent="0.2">
      <c r="A65" t="s">
        <v>2</v>
      </c>
      <c r="B65" s="1">
        <v>164052</v>
      </c>
      <c r="C65" s="1">
        <v>88577</v>
      </c>
      <c r="D65" s="1">
        <v>75476</v>
      </c>
    </row>
    <row r="66" spans="1:4" x14ac:dyDescent="0.2">
      <c r="A66">
        <v>2024</v>
      </c>
    </row>
    <row r="67" spans="1:4" x14ac:dyDescent="0.2">
      <c r="A67" t="s">
        <v>5</v>
      </c>
      <c r="B67" s="1">
        <v>23995</v>
      </c>
      <c r="C67" s="1">
        <v>12301</v>
      </c>
      <c r="D67" s="1">
        <v>11694</v>
      </c>
    </row>
    <row r="68" spans="1:4" x14ac:dyDescent="0.2">
      <c r="A68" t="s">
        <v>6</v>
      </c>
      <c r="B68" s="1">
        <v>24350</v>
      </c>
      <c r="C68" s="1">
        <v>12497</v>
      </c>
      <c r="D68" s="1">
        <v>11852</v>
      </c>
    </row>
    <row r="69" spans="1:4" x14ac:dyDescent="0.2">
      <c r="A69" t="s">
        <v>7</v>
      </c>
      <c r="B69" s="1">
        <v>19719</v>
      </c>
      <c r="C69" s="1">
        <v>10127</v>
      </c>
      <c r="D69" s="1">
        <v>9592</v>
      </c>
    </row>
    <row r="70" spans="1:4" x14ac:dyDescent="0.2">
      <c r="A70" t="s">
        <v>8</v>
      </c>
      <c r="B70" s="1">
        <v>14495</v>
      </c>
      <c r="C70" s="1">
        <v>7534</v>
      </c>
      <c r="D70" s="1">
        <v>6961</v>
      </c>
    </row>
    <row r="71" spans="1:4" x14ac:dyDescent="0.2">
      <c r="A71" t="s">
        <v>9</v>
      </c>
      <c r="B71" s="1">
        <v>13392</v>
      </c>
      <c r="C71" s="1">
        <v>7315</v>
      </c>
      <c r="D71" s="1">
        <v>6077</v>
      </c>
    </row>
    <row r="72" spans="1:4" x14ac:dyDescent="0.2">
      <c r="A72" t="s">
        <v>10</v>
      </c>
      <c r="B72" s="1">
        <v>16836</v>
      </c>
      <c r="C72" s="1">
        <v>9558</v>
      </c>
      <c r="D72" s="1">
        <v>7278</v>
      </c>
    </row>
    <row r="73" spans="1:4" x14ac:dyDescent="0.2">
      <c r="A73" t="s">
        <v>11</v>
      </c>
      <c r="B73" s="1">
        <v>15784</v>
      </c>
      <c r="C73" s="1">
        <v>9209</v>
      </c>
      <c r="D73" s="1">
        <v>6575</v>
      </c>
    </row>
    <row r="74" spans="1:4" x14ac:dyDescent="0.2">
      <c r="A74" t="s">
        <v>12</v>
      </c>
      <c r="B74" s="1">
        <v>11885</v>
      </c>
      <c r="C74" s="1">
        <v>7076</v>
      </c>
      <c r="D74" s="1">
        <v>4809</v>
      </c>
    </row>
    <row r="75" spans="1:4" x14ac:dyDescent="0.2">
      <c r="A75" t="s">
        <v>13</v>
      </c>
      <c r="B75" s="1">
        <v>9095</v>
      </c>
      <c r="C75" s="1">
        <v>5345</v>
      </c>
      <c r="D75" s="1">
        <v>3750</v>
      </c>
    </row>
    <row r="76" spans="1:4" x14ac:dyDescent="0.2">
      <c r="A76" t="s">
        <v>14</v>
      </c>
      <c r="B76" s="1">
        <v>6016</v>
      </c>
      <c r="C76" s="1">
        <v>3303</v>
      </c>
      <c r="D76" s="1">
        <v>2713</v>
      </c>
    </row>
    <row r="77" spans="1:4" x14ac:dyDescent="0.2">
      <c r="A77" t="s">
        <v>15</v>
      </c>
      <c r="B77" s="1">
        <v>4412</v>
      </c>
      <c r="C77" s="1">
        <v>2373</v>
      </c>
      <c r="D77" s="1">
        <v>2039</v>
      </c>
    </row>
    <row r="78" spans="1:4" x14ac:dyDescent="0.2">
      <c r="A78" t="s">
        <v>16</v>
      </c>
      <c r="B78" s="1">
        <v>3279</v>
      </c>
      <c r="C78" s="1">
        <v>1695</v>
      </c>
      <c r="D78" s="1">
        <v>1583</v>
      </c>
    </row>
    <row r="79" spans="1:4" x14ac:dyDescent="0.2">
      <c r="A79" t="s">
        <v>17</v>
      </c>
      <c r="B79" s="1">
        <v>2264</v>
      </c>
      <c r="C79" s="1">
        <v>1138</v>
      </c>
      <c r="D79" s="1">
        <v>1126</v>
      </c>
    </row>
    <row r="80" spans="1:4" x14ac:dyDescent="0.2">
      <c r="A80" t="s">
        <v>18</v>
      </c>
      <c r="B80" s="1">
        <v>1385</v>
      </c>
      <c r="C80" s="1">
        <v>653</v>
      </c>
      <c r="D80" s="1">
        <v>732</v>
      </c>
    </row>
    <row r="81" spans="1:4" x14ac:dyDescent="0.2">
      <c r="A81" t="s">
        <v>19</v>
      </c>
      <c r="B81" s="1">
        <v>770</v>
      </c>
      <c r="C81" s="1">
        <v>350</v>
      </c>
      <c r="D81" s="1">
        <v>420</v>
      </c>
    </row>
    <row r="82" spans="1:4" x14ac:dyDescent="0.2">
      <c r="A82" t="s">
        <v>20</v>
      </c>
      <c r="B82" s="1">
        <v>364</v>
      </c>
      <c r="C82">
        <v>159</v>
      </c>
      <c r="D82">
        <v>205</v>
      </c>
    </row>
    <row r="83" spans="1:4" x14ac:dyDescent="0.2">
      <c r="A83" t="s">
        <v>21</v>
      </c>
      <c r="B83" s="1">
        <v>265</v>
      </c>
      <c r="C83">
        <v>101</v>
      </c>
      <c r="D83">
        <v>164</v>
      </c>
    </row>
    <row r="84" spans="1:4" x14ac:dyDescent="0.2">
      <c r="A84" t="s">
        <v>2</v>
      </c>
      <c r="B84" s="1">
        <v>168307</v>
      </c>
      <c r="C84" s="1">
        <v>90736</v>
      </c>
      <c r="D84" s="1">
        <v>77571</v>
      </c>
    </row>
    <row r="85" spans="1:4" x14ac:dyDescent="0.2">
      <c r="A85">
        <v>2025</v>
      </c>
    </row>
    <row r="86" spans="1:4" x14ac:dyDescent="0.2">
      <c r="A86" t="s">
        <v>5</v>
      </c>
      <c r="B86" s="1">
        <v>23543</v>
      </c>
      <c r="C86" s="1">
        <v>12068</v>
      </c>
      <c r="D86" s="1">
        <v>11475</v>
      </c>
    </row>
    <row r="87" spans="1:4" x14ac:dyDescent="0.2">
      <c r="A87" t="s">
        <v>6</v>
      </c>
      <c r="B87" s="1">
        <v>24826</v>
      </c>
      <c r="C87" s="1">
        <v>12735</v>
      </c>
      <c r="D87" s="1">
        <v>12091</v>
      </c>
    </row>
    <row r="88" spans="1:4" x14ac:dyDescent="0.2">
      <c r="A88" t="s">
        <v>7</v>
      </c>
      <c r="B88" s="1">
        <v>20718</v>
      </c>
      <c r="C88" s="1">
        <v>10645</v>
      </c>
      <c r="D88" s="1">
        <v>10073</v>
      </c>
    </row>
    <row r="89" spans="1:4" x14ac:dyDescent="0.2">
      <c r="A89" t="s">
        <v>8</v>
      </c>
      <c r="B89" s="1">
        <v>15543</v>
      </c>
      <c r="C89" s="1">
        <v>8030</v>
      </c>
      <c r="D89" s="1">
        <v>7514</v>
      </c>
    </row>
    <row r="90" spans="1:4" x14ac:dyDescent="0.2">
      <c r="A90" t="s">
        <v>9</v>
      </c>
      <c r="B90" s="1">
        <v>12841</v>
      </c>
      <c r="C90" s="1">
        <v>6947</v>
      </c>
      <c r="D90" s="1">
        <v>5894</v>
      </c>
    </row>
    <row r="91" spans="1:4" x14ac:dyDescent="0.2">
      <c r="A91" t="s">
        <v>10</v>
      </c>
      <c r="B91" s="1">
        <v>16324</v>
      </c>
      <c r="C91" s="1">
        <v>9194</v>
      </c>
      <c r="D91" s="1">
        <v>7130</v>
      </c>
    </row>
    <row r="92" spans="1:4" x14ac:dyDescent="0.2">
      <c r="A92" t="s">
        <v>11</v>
      </c>
      <c r="B92" s="1">
        <v>16556</v>
      </c>
      <c r="C92" s="1">
        <v>9624</v>
      </c>
      <c r="D92" s="1">
        <v>6932</v>
      </c>
    </row>
    <row r="93" spans="1:4" x14ac:dyDescent="0.2">
      <c r="A93" t="s">
        <v>12</v>
      </c>
      <c r="B93" s="1">
        <v>12376</v>
      </c>
      <c r="C93" s="1">
        <v>7329</v>
      </c>
      <c r="D93" s="1">
        <v>5046</v>
      </c>
    </row>
    <row r="94" spans="1:4" x14ac:dyDescent="0.2">
      <c r="A94" t="s">
        <v>13</v>
      </c>
      <c r="B94" s="1">
        <v>9800</v>
      </c>
      <c r="C94" s="1">
        <v>5826</v>
      </c>
      <c r="D94" s="1">
        <v>3974</v>
      </c>
    </row>
    <row r="95" spans="1:4" x14ac:dyDescent="0.2">
      <c r="A95" t="s">
        <v>14</v>
      </c>
      <c r="B95" s="1">
        <v>6446</v>
      </c>
      <c r="C95" s="1">
        <v>3559</v>
      </c>
      <c r="D95" s="1">
        <v>2887</v>
      </c>
    </row>
    <row r="96" spans="1:4" x14ac:dyDescent="0.2">
      <c r="A96" t="s">
        <v>15</v>
      </c>
      <c r="B96" s="1">
        <v>4657</v>
      </c>
      <c r="C96" s="1">
        <v>2524</v>
      </c>
      <c r="D96" s="1">
        <v>2133</v>
      </c>
    </row>
    <row r="97" spans="1:4" x14ac:dyDescent="0.2">
      <c r="A97" t="s">
        <v>16</v>
      </c>
      <c r="B97" s="1">
        <v>3457</v>
      </c>
      <c r="C97" s="1">
        <v>1791</v>
      </c>
      <c r="D97" s="1">
        <v>1667</v>
      </c>
    </row>
    <row r="98" spans="1:4" x14ac:dyDescent="0.2">
      <c r="A98" t="s">
        <v>17</v>
      </c>
      <c r="B98" s="1">
        <v>2431</v>
      </c>
      <c r="C98" s="1">
        <v>1231</v>
      </c>
      <c r="D98" s="1">
        <v>1201</v>
      </c>
    </row>
    <row r="99" spans="1:4" x14ac:dyDescent="0.2">
      <c r="A99" t="s">
        <v>18</v>
      </c>
      <c r="B99" s="1">
        <v>1501</v>
      </c>
      <c r="C99" s="1">
        <v>711</v>
      </c>
      <c r="D99" s="1">
        <v>790</v>
      </c>
    </row>
    <row r="100" spans="1:4" x14ac:dyDescent="0.2">
      <c r="A100" t="s">
        <v>19</v>
      </c>
      <c r="B100" s="1">
        <v>843</v>
      </c>
      <c r="C100" s="1">
        <v>383</v>
      </c>
      <c r="D100" s="1">
        <v>459</v>
      </c>
    </row>
    <row r="101" spans="1:4" x14ac:dyDescent="0.2">
      <c r="A101" t="s">
        <v>20</v>
      </c>
      <c r="B101" s="1">
        <v>401</v>
      </c>
      <c r="C101">
        <v>175</v>
      </c>
      <c r="D101">
        <v>225</v>
      </c>
    </row>
    <row r="102" spans="1:4" x14ac:dyDescent="0.2">
      <c r="A102" t="s">
        <v>21</v>
      </c>
      <c r="B102" s="1">
        <v>268</v>
      </c>
      <c r="C102">
        <v>103</v>
      </c>
      <c r="D102">
        <v>165</v>
      </c>
    </row>
    <row r="103" spans="1:4" x14ac:dyDescent="0.2">
      <c r="A103" t="s">
        <v>2</v>
      </c>
      <c r="B103" s="1">
        <v>172530</v>
      </c>
      <c r="C103" s="1">
        <v>92875</v>
      </c>
      <c r="D103" s="1">
        <v>79655</v>
      </c>
    </row>
    <row r="104" spans="1:4" x14ac:dyDescent="0.2">
      <c r="A104">
        <v>2026</v>
      </c>
    </row>
    <row r="105" spans="1:4" x14ac:dyDescent="0.2">
      <c r="A105" t="s">
        <v>5</v>
      </c>
      <c r="B105" s="1">
        <v>23072</v>
      </c>
      <c r="C105" s="1">
        <v>11824</v>
      </c>
      <c r="D105" s="1">
        <v>11249</v>
      </c>
    </row>
    <row r="106" spans="1:4" x14ac:dyDescent="0.2">
      <c r="A106" t="s">
        <v>6</v>
      </c>
      <c r="B106" s="1">
        <v>25126</v>
      </c>
      <c r="C106" s="1">
        <v>12884</v>
      </c>
      <c r="D106" s="1">
        <v>12242</v>
      </c>
    </row>
    <row r="107" spans="1:4" x14ac:dyDescent="0.2">
      <c r="A107" t="s">
        <v>7</v>
      </c>
      <c r="B107" s="1">
        <v>21701</v>
      </c>
      <c r="C107" s="1">
        <v>11153</v>
      </c>
      <c r="D107" s="1">
        <v>10548</v>
      </c>
    </row>
    <row r="108" spans="1:4" x14ac:dyDescent="0.2">
      <c r="A108" t="s">
        <v>8</v>
      </c>
      <c r="B108" s="1">
        <v>16606</v>
      </c>
      <c r="C108" s="1">
        <v>8545</v>
      </c>
      <c r="D108" s="1">
        <v>8061</v>
      </c>
    </row>
    <row r="109" spans="1:4" x14ac:dyDescent="0.2">
      <c r="A109" t="s">
        <v>9</v>
      </c>
      <c r="B109" s="1">
        <v>12659</v>
      </c>
      <c r="C109" s="1">
        <v>6775</v>
      </c>
      <c r="D109" s="1">
        <v>5884</v>
      </c>
    </row>
    <row r="110" spans="1:4" x14ac:dyDescent="0.2">
      <c r="A110" t="s">
        <v>10</v>
      </c>
      <c r="B110" s="1">
        <v>15702</v>
      </c>
      <c r="C110" s="1">
        <v>8774</v>
      </c>
      <c r="D110" s="1">
        <v>6928</v>
      </c>
    </row>
    <row r="111" spans="1:4" x14ac:dyDescent="0.2">
      <c r="A111" t="s">
        <v>11</v>
      </c>
      <c r="B111" s="1">
        <v>17036</v>
      </c>
      <c r="C111" s="1">
        <v>9859</v>
      </c>
      <c r="D111" s="1">
        <v>7176</v>
      </c>
    </row>
    <row r="112" spans="1:4" x14ac:dyDescent="0.2">
      <c r="A112" t="s">
        <v>12</v>
      </c>
      <c r="B112" s="1">
        <v>13009</v>
      </c>
      <c r="C112" s="1">
        <v>7667</v>
      </c>
      <c r="D112" s="1">
        <v>5342</v>
      </c>
    </row>
    <row r="113" spans="1:4" x14ac:dyDescent="0.2">
      <c r="A113" t="s">
        <v>13</v>
      </c>
      <c r="B113" s="1">
        <v>10431</v>
      </c>
      <c r="C113" s="1">
        <v>6240</v>
      </c>
      <c r="D113" s="1">
        <v>4191</v>
      </c>
    </row>
    <row r="114" spans="1:4" x14ac:dyDescent="0.2">
      <c r="A114" t="s">
        <v>14</v>
      </c>
      <c r="B114" s="1">
        <v>6958</v>
      </c>
      <c r="C114" s="1">
        <v>3885</v>
      </c>
      <c r="D114" s="1">
        <v>3073</v>
      </c>
    </row>
    <row r="115" spans="1:4" x14ac:dyDescent="0.2">
      <c r="A115" t="s">
        <v>15</v>
      </c>
      <c r="B115" s="1">
        <v>4927</v>
      </c>
      <c r="C115" s="1">
        <v>2684</v>
      </c>
      <c r="D115" s="1">
        <v>2243</v>
      </c>
    </row>
    <row r="116" spans="1:4" x14ac:dyDescent="0.2">
      <c r="A116" t="s">
        <v>16</v>
      </c>
      <c r="B116" s="1">
        <v>3642</v>
      </c>
      <c r="C116" s="1">
        <v>1893</v>
      </c>
      <c r="D116" s="1">
        <v>1749</v>
      </c>
    </row>
    <row r="117" spans="1:4" x14ac:dyDescent="0.2">
      <c r="A117" t="s">
        <v>17</v>
      </c>
      <c r="B117" s="1">
        <v>2597</v>
      </c>
      <c r="C117" s="1">
        <v>1320</v>
      </c>
      <c r="D117" s="1">
        <v>1277</v>
      </c>
    </row>
    <row r="118" spans="1:4" x14ac:dyDescent="0.2">
      <c r="A118" t="s">
        <v>18</v>
      </c>
      <c r="B118" s="1">
        <v>1627</v>
      </c>
      <c r="C118" s="1">
        <v>776</v>
      </c>
      <c r="D118" s="1">
        <v>851</v>
      </c>
    </row>
    <row r="119" spans="1:4" x14ac:dyDescent="0.2">
      <c r="A119" t="s">
        <v>19</v>
      </c>
      <c r="B119" s="1">
        <v>920</v>
      </c>
      <c r="C119" s="1">
        <v>419</v>
      </c>
      <c r="D119" s="1">
        <v>501</v>
      </c>
    </row>
    <row r="120" spans="1:4" x14ac:dyDescent="0.2">
      <c r="A120" t="s">
        <v>20</v>
      </c>
      <c r="B120" s="1">
        <v>441</v>
      </c>
      <c r="C120">
        <v>193</v>
      </c>
      <c r="D120" s="1">
        <v>248</v>
      </c>
    </row>
    <row r="121" spans="1:4" x14ac:dyDescent="0.2">
      <c r="A121" t="s">
        <v>21</v>
      </c>
      <c r="B121" s="1">
        <v>275</v>
      </c>
      <c r="C121">
        <v>107</v>
      </c>
      <c r="D121">
        <v>168</v>
      </c>
    </row>
    <row r="122" spans="1:4" x14ac:dyDescent="0.2">
      <c r="A122" t="s">
        <v>2</v>
      </c>
      <c r="B122" s="1">
        <v>176729</v>
      </c>
      <c r="C122" s="1">
        <v>94997</v>
      </c>
      <c r="D122" s="1">
        <v>81731</v>
      </c>
    </row>
    <row r="123" spans="1:4" x14ac:dyDescent="0.2">
      <c r="A123">
        <v>2027</v>
      </c>
    </row>
    <row r="124" spans="1:4" x14ac:dyDescent="0.2">
      <c r="A124" t="s">
        <v>5</v>
      </c>
      <c r="B124" s="1">
        <v>22984</v>
      </c>
      <c r="C124" s="1">
        <v>11774</v>
      </c>
      <c r="D124" s="1">
        <v>11209</v>
      </c>
    </row>
    <row r="125" spans="1:4" x14ac:dyDescent="0.2">
      <c r="A125" t="s">
        <v>6</v>
      </c>
      <c r="B125" s="1">
        <v>24753</v>
      </c>
      <c r="C125" s="1">
        <v>12693</v>
      </c>
      <c r="D125" s="1">
        <v>12060</v>
      </c>
    </row>
    <row r="126" spans="1:4" x14ac:dyDescent="0.2">
      <c r="A126" t="s">
        <v>7</v>
      </c>
      <c r="B126" s="1">
        <v>22772</v>
      </c>
      <c r="C126" s="1">
        <v>11699</v>
      </c>
      <c r="D126" s="1">
        <v>11073</v>
      </c>
    </row>
    <row r="127" spans="1:4" x14ac:dyDescent="0.2">
      <c r="A127" t="s">
        <v>8</v>
      </c>
      <c r="B127" s="1">
        <v>17646</v>
      </c>
      <c r="C127" s="1">
        <v>9061</v>
      </c>
      <c r="D127" s="1">
        <v>8584</v>
      </c>
    </row>
    <row r="128" spans="1:4" x14ac:dyDescent="0.2">
      <c r="A128" t="s">
        <v>9</v>
      </c>
      <c r="B128" s="1">
        <v>12904</v>
      </c>
      <c r="C128" s="1">
        <v>6828</v>
      </c>
      <c r="D128" s="1">
        <v>6076</v>
      </c>
    </row>
    <row r="129" spans="1:4" x14ac:dyDescent="0.2">
      <c r="A129" t="s">
        <v>10</v>
      </c>
      <c r="B129" s="1">
        <v>14959</v>
      </c>
      <c r="C129" s="1">
        <v>8295</v>
      </c>
      <c r="D129" s="1">
        <v>6664</v>
      </c>
    </row>
    <row r="130" spans="1:4" x14ac:dyDescent="0.2">
      <c r="A130" t="s">
        <v>11</v>
      </c>
      <c r="B130" s="1">
        <v>17201</v>
      </c>
      <c r="C130" s="1">
        <v>9899</v>
      </c>
      <c r="D130" s="1">
        <v>7301</v>
      </c>
    </row>
    <row r="131" spans="1:4" x14ac:dyDescent="0.2">
      <c r="A131" t="s">
        <v>12</v>
      </c>
      <c r="B131" s="1">
        <v>13820</v>
      </c>
      <c r="C131" s="1">
        <v>8113</v>
      </c>
      <c r="D131" s="1">
        <v>5707</v>
      </c>
    </row>
    <row r="132" spans="1:4" x14ac:dyDescent="0.2">
      <c r="A132" t="s">
        <v>13</v>
      </c>
      <c r="B132" s="1">
        <v>10953</v>
      </c>
      <c r="C132" s="1">
        <v>6561</v>
      </c>
      <c r="D132" s="1">
        <v>4392</v>
      </c>
    </row>
    <row r="133" spans="1:4" x14ac:dyDescent="0.2">
      <c r="A133" t="s">
        <v>14</v>
      </c>
      <c r="B133" s="1">
        <v>7566</v>
      </c>
      <c r="C133" s="1">
        <v>4292</v>
      </c>
      <c r="D133" s="1">
        <v>3274</v>
      </c>
    </row>
    <row r="134" spans="1:4" x14ac:dyDescent="0.2">
      <c r="A134" t="s">
        <v>15</v>
      </c>
      <c r="B134" s="1">
        <v>5217</v>
      </c>
      <c r="C134" s="1">
        <v>2848</v>
      </c>
      <c r="D134" s="1">
        <v>2369</v>
      </c>
    </row>
    <row r="135" spans="1:4" x14ac:dyDescent="0.2">
      <c r="A135" t="s">
        <v>16</v>
      </c>
      <c r="B135" s="1">
        <v>3835</v>
      </c>
      <c r="C135" s="1">
        <v>2007</v>
      </c>
      <c r="D135" s="1">
        <v>1828</v>
      </c>
    </row>
    <row r="136" spans="1:4" x14ac:dyDescent="0.2">
      <c r="A136" t="s">
        <v>17</v>
      </c>
      <c r="B136" s="1">
        <v>2762</v>
      </c>
      <c r="C136" s="1">
        <v>1405</v>
      </c>
      <c r="D136" s="1">
        <v>1356</v>
      </c>
    </row>
    <row r="137" spans="1:4" x14ac:dyDescent="0.2">
      <c r="A137" t="s">
        <v>18</v>
      </c>
      <c r="B137" s="1">
        <v>1764</v>
      </c>
      <c r="C137" s="1">
        <v>849</v>
      </c>
      <c r="D137" s="1">
        <v>915</v>
      </c>
    </row>
    <row r="138" spans="1:4" x14ac:dyDescent="0.2">
      <c r="A138" t="s">
        <v>19</v>
      </c>
      <c r="B138" s="1">
        <v>1002</v>
      </c>
      <c r="C138" s="1">
        <v>457</v>
      </c>
      <c r="D138" s="1">
        <v>546</v>
      </c>
    </row>
    <row r="139" spans="1:4" x14ac:dyDescent="0.2">
      <c r="A139" t="s">
        <v>20</v>
      </c>
      <c r="B139" s="1">
        <v>486</v>
      </c>
      <c r="C139">
        <v>212</v>
      </c>
      <c r="D139" s="1">
        <v>274</v>
      </c>
    </row>
    <row r="140" spans="1:4" x14ac:dyDescent="0.2">
      <c r="A140" t="s">
        <v>21</v>
      </c>
      <c r="B140" s="1">
        <v>286</v>
      </c>
      <c r="C140">
        <v>112</v>
      </c>
      <c r="D140">
        <v>174</v>
      </c>
    </row>
    <row r="141" spans="1:4" x14ac:dyDescent="0.2">
      <c r="A141" t="s">
        <v>2</v>
      </c>
      <c r="B141" s="1">
        <v>180909</v>
      </c>
      <c r="C141" s="1">
        <v>97106</v>
      </c>
      <c r="D141" s="1">
        <v>83803</v>
      </c>
    </row>
    <row r="142" spans="1:4" x14ac:dyDescent="0.2">
      <c r="A142">
        <v>2028</v>
      </c>
    </row>
    <row r="143" spans="1:4" x14ac:dyDescent="0.2">
      <c r="A143" t="s">
        <v>5</v>
      </c>
      <c r="B143" s="1">
        <v>22921</v>
      </c>
      <c r="C143" s="1">
        <v>11738</v>
      </c>
      <c r="D143" s="1">
        <v>11183</v>
      </c>
    </row>
    <row r="144" spans="1:4" x14ac:dyDescent="0.2">
      <c r="A144" t="s">
        <v>6</v>
      </c>
      <c r="B144" s="1">
        <v>24355</v>
      </c>
      <c r="C144" s="1">
        <v>12489</v>
      </c>
      <c r="D144" s="1">
        <v>11866</v>
      </c>
    </row>
    <row r="145" spans="1:4" x14ac:dyDescent="0.2">
      <c r="A145" t="s">
        <v>7</v>
      </c>
      <c r="B145" s="1">
        <v>23644</v>
      </c>
      <c r="C145" s="1">
        <v>12140</v>
      </c>
      <c r="D145" s="1">
        <v>11504</v>
      </c>
    </row>
    <row r="146" spans="1:4" x14ac:dyDescent="0.2">
      <c r="A146" t="s">
        <v>8</v>
      </c>
      <c r="B146" s="1">
        <v>18672</v>
      </c>
      <c r="C146" s="1">
        <v>9582</v>
      </c>
      <c r="D146" s="1">
        <v>9089</v>
      </c>
    </row>
    <row r="147" spans="1:4" x14ac:dyDescent="0.2">
      <c r="A147" t="s">
        <v>9</v>
      </c>
      <c r="B147" s="1">
        <v>13533</v>
      </c>
      <c r="C147" s="1">
        <v>7087</v>
      </c>
      <c r="D147" s="1">
        <v>6446</v>
      </c>
    </row>
    <row r="148" spans="1:4" x14ac:dyDescent="0.2">
      <c r="A148" t="s">
        <v>10</v>
      </c>
      <c r="B148" s="1">
        <v>14122</v>
      </c>
      <c r="C148" s="1">
        <v>7771</v>
      </c>
      <c r="D148" s="1">
        <v>6351</v>
      </c>
    </row>
    <row r="149" spans="1:4" x14ac:dyDescent="0.2">
      <c r="A149" t="s">
        <v>11</v>
      </c>
      <c r="B149" s="1">
        <v>17096</v>
      </c>
      <c r="C149" s="1">
        <v>9773</v>
      </c>
      <c r="D149" s="1">
        <v>7323</v>
      </c>
    </row>
    <row r="150" spans="1:4" x14ac:dyDescent="0.2">
      <c r="A150" t="s">
        <v>12</v>
      </c>
      <c r="B150" s="1">
        <v>14757</v>
      </c>
      <c r="C150" s="1">
        <v>8633</v>
      </c>
      <c r="D150" s="1">
        <v>6124</v>
      </c>
    </row>
    <row r="151" spans="1:4" x14ac:dyDescent="0.2">
      <c r="A151" t="s">
        <v>13</v>
      </c>
      <c r="B151" s="1">
        <v>11383</v>
      </c>
      <c r="C151" s="1">
        <v>6803</v>
      </c>
      <c r="D151" s="1">
        <v>4580</v>
      </c>
    </row>
    <row r="152" spans="1:4" x14ac:dyDescent="0.2">
      <c r="A152" t="s">
        <v>14</v>
      </c>
      <c r="B152" s="1">
        <v>8256</v>
      </c>
      <c r="C152" s="1">
        <v>4767</v>
      </c>
      <c r="D152" s="1">
        <v>3489</v>
      </c>
    </row>
    <row r="153" spans="1:4" x14ac:dyDescent="0.2">
      <c r="A153" t="s">
        <v>15</v>
      </c>
      <c r="B153" s="1">
        <v>5532</v>
      </c>
      <c r="C153" s="1">
        <v>3020</v>
      </c>
      <c r="D153" s="1">
        <v>2512</v>
      </c>
    </row>
    <row r="154" spans="1:4" x14ac:dyDescent="0.2">
      <c r="A154" t="s">
        <v>16</v>
      </c>
      <c r="B154" s="1">
        <v>4038</v>
      </c>
      <c r="C154" s="1">
        <v>2132</v>
      </c>
      <c r="D154" s="1">
        <v>1906</v>
      </c>
    </row>
    <row r="155" spans="1:4" x14ac:dyDescent="0.2">
      <c r="A155" t="s">
        <v>17</v>
      </c>
      <c r="B155" s="1">
        <v>2928</v>
      </c>
      <c r="C155" s="1">
        <v>1489</v>
      </c>
      <c r="D155" s="1">
        <v>1438</v>
      </c>
    </row>
    <row r="156" spans="1:4" x14ac:dyDescent="0.2">
      <c r="A156" t="s">
        <v>18</v>
      </c>
      <c r="B156" s="1">
        <v>1911</v>
      </c>
      <c r="C156" s="1">
        <v>929</v>
      </c>
      <c r="D156" s="1">
        <v>981</v>
      </c>
    </row>
    <row r="157" spans="1:4" x14ac:dyDescent="0.2">
      <c r="A157" t="s">
        <v>19</v>
      </c>
      <c r="B157" s="1">
        <v>1090</v>
      </c>
      <c r="C157" s="1">
        <v>497</v>
      </c>
      <c r="D157" s="1">
        <v>593</v>
      </c>
    </row>
    <row r="158" spans="1:4" x14ac:dyDescent="0.2">
      <c r="A158" t="s">
        <v>20</v>
      </c>
      <c r="B158" s="1">
        <v>535</v>
      </c>
      <c r="C158" s="1">
        <v>233</v>
      </c>
      <c r="D158" s="1">
        <v>302</v>
      </c>
    </row>
    <row r="159" spans="1:4" x14ac:dyDescent="0.2">
      <c r="A159" t="s">
        <v>21</v>
      </c>
      <c r="B159" s="1">
        <v>302</v>
      </c>
      <c r="C159">
        <v>119</v>
      </c>
      <c r="D159">
        <v>182</v>
      </c>
    </row>
    <row r="160" spans="1:4" x14ac:dyDescent="0.2">
      <c r="A160" t="s">
        <v>2</v>
      </c>
      <c r="B160" s="1">
        <v>185074</v>
      </c>
      <c r="C160" s="1">
        <v>99203</v>
      </c>
      <c r="D160" s="1">
        <v>85871</v>
      </c>
    </row>
    <row r="161" spans="1:4" x14ac:dyDescent="0.2">
      <c r="A161">
        <v>2029</v>
      </c>
    </row>
    <row r="162" spans="1:4" x14ac:dyDescent="0.2">
      <c r="A162" t="s">
        <v>5</v>
      </c>
      <c r="B162" s="1">
        <v>22887</v>
      </c>
      <c r="C162" s="1">
        <v>11717</v>
      </c>
      <c r="D162" s="1">
        <v>11170</v>
      </c>
    </row>
    <row r="163" spans="1:4" x14ac:dyDescent="0.2">
      <c r="A163" t="s">
        <v>6</v>
      </c>
      <c r="B163" s="1">
        <v>23929</v>
      </c>
      <c r="C163" s="1">
        <v>12269</v>
      </c>
      <c r="D163" s="1">
        <v>11660</v>
      </c>
    </row>
    <row r="164" spans="1:4" x14ac:dyDescent="0.2">
      <c r="A164" t="s">
        <v>7</v>
      </c>
      <c r="B164" s="1">
        <v>24316</v>
      </c>
      <c r="C164" s="1">
        <v>12478</v>
      </c>
      <c r="D164" s="1">
        <v>11838</v>
      </c>
    </row>
    <row r="165" spans="1:4" x14ac:dyDescent="0.2">
      <c r="A165" t="s">
        <v>8</v>
      </c>
      <c r="B165" s="1">
        <v>19681</v>
      </c>
      <c r="C165" s="1">
        <v>10103</v>
      </c>
      <c r="D165" s="1">
        <v>9578</v>
      </c>
    </row>
    <row r="166" spans="1:4" x14ac:dyDescent="0.2">
      <c r="A166" t="s">
        <v>9</v>
      </c>
      <c r="B166" s="1">
        <v>14447</v>
      </c>
      <c r="C166" s="1">
        <v>7502</v>
      </c>
      <c r="D166" s="1">
        <v>6945</v>
      </c>
    </row>
    <row r="167" spans="1:4" x14ac:dyDescent="0.2">
      <c r="A167" t="s">
        <v>10</v>
      </c>
      <c r="B167" s="1">
        <v>13337</v>
      </c>
      <c r="C167" s="1">
        <v>7278</v>
      </c>
      <c r="D167" s="1">
        <v>6059</v>
      </c>
    </row>
    <row r="168" spans="1:4" x14ac:dyDescent="0.2">
      <c r="A168" t="s">
        <v>11</v>
      </c>
      <c r="B168" s="1">
        <v>16759</v>
      </c>
      <c r="C168" s="1">
        <v>9507</v>
      </c>
      <c r="D168" s="1">
        <v>7252</v>
      </c>
    </row>
    <row r="169" spans="1:4" x14ac:dyDescent="0.2">
      <c r="A169" t="s">
        <v>12</v>
      </c>
      <c r="B169" s="1">
        <v>15696</v>
      </c>
      <c r="C169" s="1">
        <v>9152</v>
      </c>
      <c r="D169" s="1">
        <v>6544</v>
      </c>
    </row>
    <row r="170" spans="1:4" x14ac:dyDescent="0.2">
      <c r="A170" t="s">
        <v>13</v>
      </c>
      <c r="B170" s="1">
        <v>11792</v>
      </c>
      <c r="C170" s="1">
        <v>7015</v>
      </c>
      <c r="D170" s="1">
        <v>4777</v>
      </c>
    </row>
    <row r="171" spans="1:4" x14ac:dyDescent="0.2">
      <c r="A171" t="s">
        <v>14</v>
      </c>
      <c r="B171" s="1">
        <v>8982</v>
      </c>
      <c r="C171" s="1">
        <v>5270</v>
      </c>
      <c r="D171" s="1">
        <v>3712</v>
      </c>
    </row>
    <row r="172" spans="1:4" x14ac:dyDescent="0.2">
      <c r="A172" t="s">
        <v>15</v>
      </c>
      <c r="B172" s="1">
        <v>5889</v>
      </c>
      <c r="C172" s="1">
        <v>3219</v>
      </c>
      <c r="D172" s="1">
        <v>2670</v>
      </c>
    </row>
    <row r="173" spans="1:4" x14ac:dyDescent="0.2">
      <c r="A173" t="s">
        <v>16</v>
      </c>
      <c r="B173" s="1">
        <v>4257</v>
      </c>
      <c r="C173" s="1">
        <v>2268</v>
      </c>
      <c r="D173" s="1">
        <v>1989</v>
      </c>
    </row>
    <row r="174" spans="1:4" x14ac:dyDescent="0.2">
      <c r="A174" t="s">
        <v>17</v>
      </c>
      <c r="B174" s="1">
        <v>3095</v>
      </c>
      <c r="C174" s="1">
        <v>1574</v>
      </c>
      <c r="D174" s="1">
        <v>1521</v>
      </c>
    </row>
    <row r="175" spans="1:4" x14ac:dyDescent="0.2">
      <c r="A175" t="s">
        <v>18</v>
      </c>
      <c r="B175" s="1">
        <v>2064</v>
      </c>
      <c r="C175" s="1">
        <v>1013</v>
      </c>
      <c r="D175" s="1">
        <v>1051</v>
      </c>
    </row>
    <row r="176" spans="1:4" x14ac:dyDescent="0.2">
      <c r="A176" t="s">
        <v>19</v>
      </c>
      <c r="B176" s="1">
        <v>1184</v>
      </c>
      <c r="C176" s="1">
        <v>540</v>
      </c>
      <c r="D176" s="1">
        <v>644</v>
      </c>
    </row>
    <row r="177" spans="1:4" x14ac:dyDescent="0.2">
      <c r="A177" t="s">
        <v>20</v>
      </c>
      <c r="B177" s="1">
        <v>588</v>
      </c>
      <c r="C177" s="1">
        <v>256</v>
      </c>
      <c r="D177" s="1">
        <v>332</v>
      </c>
    </row>
    <row r="178" spans="1:4" x14ac:dyDescent="0.2">
      <c r="A178" t="s">
        <v>21</v>
      </c>
      <c r="B178" s="1">
        <v>322</v>
      </c>
      <c r="C178">
        <v>128</v>
      </c>
      <c r="D178">
        <v>194</v>
      </c>
    </row>
    <row r="179" spans="1:4" x14ac:dyDescent="0.2">
      <c r="A179" t="s">
        <v>2</v>
      </c>
      <c r="B179" s="1">
        <v>189224</v>
      </c>
      <c r="C179" s="1">
        <v>101289</v>
      </c>
      <c r="D179" s="1">
        <v>87935</v>
      </c>
    </row>
    <row r="180" spans="1:4" x14ac:dyDescent="0.2">
      <c r="A180">
        <v>2030</v>
      </c>
    </row>
    <row r="181" spans="1:4" x14ac:dyDescent="0.2">
      <c r="A181" t="s">
        <v>5</v>
      </c>
      <c r="B181" s="1">
        <v>22877</v>
      </c>
      <c r="C181" s="1">
        <v>11710</v>
      </c>
      <c r="D181" s="1">
        <v>11167</v>
      </c>
    </row>
    <row r="182" spans="1:4" x14ac:dyDescent="0.2">
      <c r="A182" t="s">
        <v>6</v>
      </c>
      <c r="B182" s="1">
        <v>23480</v>
      </c>
      <c r="C182" s="1">
        <v>12037</v>
      </c>
      <c r="D182" s="1">
        <v>11443</v>
      </c>
    </row>
    <row r="183" spans="1:4" x14ac:dyDescent="0.2">
      <c r="A183" t="s">
        <v>7</v>
      </c>
      <c r="B183" s="1">
        <v>24793</v>
      </c>
      <c r="C183" s="1">
        <v>12716</v>
      </c>
      <c r="D183" s="1">
        <v>12077</v>
      </c>
    </row>
    <row r="184" spans="1:4" x14ac:dyDescent="0.2">
      <c r="A184" t="s">
        <v>8</v>
      </c>
      <c r="B184" s="1">
        <v>20679</v>
      </c>
      <c r="C184" s="1">
        <v>10620</v>
      </c>
      <c r="D184" s="1">
        <v>10059</v>
      </c>
    </row>
    <row r="185" spans="1:4" x14ac:dyDescent="0.2">
      <c r="A185" t="s">
        <v>9</v>
      </c>
      <c r="B185" s="1">
        <v>15493</v>
      </c>
      <c r="C185" s="1">
        <v>7995</v>
      </c>
      <c r="D185" s="1">
        <v>7497</v>
      </c>
    </row>
    <row r="186" spans="1:4" x14ac:dyDescent="0.2">
      <c r="A186" t="s">
        <v>10</v>
      </c>
      <c r="B186" s="1">
        <v>12789</v>
      </c>
      <c r="C186" s="1">
        <v>6912</v>
      </c>
      <c r="D186" s="1">
        <v>5877</v>
      </c>
    </row>
    <row r="187" spans="1:4" x14ac:dyDescent="0.2">
      <c r="A187" t="s">
        <v>11</v>
      </c>
      <c r="B187" s="1">
        <v>16252</v>
      </c>
      <c r="C187" s="1">
        <v>9146</v>
      </c>
      <c r="D187" s="1">
        <v>7106</v>
      </c>
    </row>
    <row r="188" spans="1:4" x14ac:dyDescent="0.2">
      <c r="A188" t="s">
        <v>12</v>
      </c>
      <c r="B188" s="1">
        <v>16466</v>
      </c>
      <c r="C188" s="1">
        <v>9566</v>
      </c>
      <c r="D188" s="1">
        <v>6900</v>
      </c>
    </row>
    <row r="189" spans="1:4" x14ac:dyDescent="0.2">
      <c r="A189" t="s">
        <v>13</v>
      </c>
      <c r="B189" s="1">
        <v>12281</v>
      </c>
      <c r="C189" s="1">
        <v>7267</v>
      </c>
      <c r="D189" s="1">
        <v>5014</v>
      </c>
    </row>
    <row r="190" spans="1:4" x14ac:dyDescent="0.2">
      <c r="A190" t="s">
        <v>14</v>
      </c>
      <c r="B190" s="1">
        <v>9680</v>
      </c>
      <c r="C190" s="1">
        <v>5745</v>
      </c>
      <c r="D190" s="1">
        <v>3934</v>
      </c>
    </row>
    <row r="191" spans="1:4" x14ac:dyDescent="0.2">
      <c r="A191" t="s">
        <v>15</v>
      </c>
      <c r="B191" s="1">
        <v>6312</v>
      </c>
      <c r="C191" s="1">
        <v>3470</v>
      </c>
      <c r="D191" s="1">
        <v>2842</v>
      </c>
    </row>
    <row r="192" spans="1:4" x14ac:dyDescent="0.2">
      <c r="A192" t="s">
        <v>16</v>
      </c>
      <c r="B192" s="1">
        <v>4495</v>
      </c>
      <c r="C192" s="1">
        <v>2413</v>
      </c>
      <c r="D192" s="1">
        <v>2082</v>
      </c>
    </row>
    <row r="193" spans="1:4" x14ac:dyDescent="0.2">
      <c r="A193" t="s">
        <v>17</v>
      </c>
      <c r="B193" s="1">
        <v>3267</v>
      </c>
      <c r="C193" s="1">
        <v>1663</v>
      </c>
      <c r="D193" s="1">
        <v>1603</v>
      </c>
    </row>
    <row r="194" spans="1:4" x14ac:dyDescent="0.2">
      <c r="A194" t="s">
        <v>18</v>
      </c>
      <c r="B194" s="1">
        <v>2219</v>
      </c>
      <c r="C194" s="1">
        <v>1096</v>
      </c>
      <c r="D194" s="1">
        <v>1122</v>
      </c>
    </row>
    <row r="195" spans="1:4" x14ac:dyDescent="0.2">
      <c r="A195" t="s">
        <v>19</v>
      </c>
      <c r="B195" s="1">
        <v>1286</v>
      </c>
      <c r="C195" s="1">
        <v>589</v>
      </c>
      <c r="D195" s="1">
        <v>697</v>
      </c>
    </row>
    <row r="196" spans="1:4" x14ac:dyDescent="0.2">
      <c r="A196" t="s">
        <v>20</v>
      </c>
      <c r="B196" s="1">
        <v>645</v>
      </c>
      <c r="C196" s="1">
        <v>280</v>
      </c>
      <c r="D196" s="1">
        <v>365</v>
      </c>
    </row>
    <row r="197" spans="1:4" x14ac:dyDescent="0.2">
      <c r="A197" t="s">
        <v>21</v>
      </c>
      <c r="B197" s="1">
        <v>346</v>
      </c>
      <c r="C197">
        <v>138</v>
      </c>
      <c r="D197">
        <v>208</v>
      </c>
    </row>
    <row r="198" spans="1:4" x14ac:dyDescent="0.2">
      <c r="A198" t="s">
        <v>2</v>
      </c>
      <c r="B198" s="1">
        <v>193359</v>
      </c>
      <c r="C198" s="1">
        <v>103364</v>
      </c>
      <c r="D198" s="1">
        <v>89995</v>
      </c>
    </row>
    <row r="199" spans="1:4" x14ac:dyDescent="0.2">
      <c r="A199">
        <v>2031</v>
      </c>
    </row>
    <row r="200" spans="1:4" x14ac:dyDescent="0.2">
      <c r="A200" t="s">
        <v>5</v>
      </c>
      <c r="B200" s="1">
        <v>22882</v>
      </c>
      <c r="C200" s="1">
        <v>11711</v>
      </c>
      <c r="D200" s="1">
        <v>11172</v>
      </c>
    </row>
    <row r="201" spans="1:4" x14ac:dyDescent="0.2">
      <c r="A201" t="s">
        <v>6</v>
      </c>
      <c r="B201" s="1">
        <v>23013</v>
      </c>
      <c r="C201" s="1">
        <v>11794</v>
      </c>
      <c r="D201" s="1">
        <v>11219</v>
      </c>
    </row>
    <row r="202" spans="1:4" x14ac:dyDescent="0.2">
      <c r="A202" t="s">
        <v>7</v>
      </c>
      <c r="B202" s="1">
        <v>25094</v>
      </c>
      <c r="C202" s="1">
        <v>12865</v>
      </c>
      <c r="D202" s="1">
        <v>12228</v>
      </c>
    </row>
    <row r="203" spans="1:4" x14ac:dyDescent="0.2">
      <c r="A203" t="s">
        <v>8</v>
      </c>
      <c r="B203" s="1">
        <v>21660</v>
      </c>
      <c r="C203" s="1">
        <v>11127</v>
      </c>
      <c r="D203" s="1">
        <v>10534</v>
      </c>
    </row>
    <row r="204" spans="1:4" x14ac:dyDescent="0.2">
      <c r="A204" t="s">
        <v>9</v>
      </c>
      <c r="B204" s="1">
        <v>16554</v>
      </c>
      <c r="C204" s="1">
        <v>8509</v>
      </c>
      <c r="D204" s="1">
        <v>8045</v>
      </c>
    </row>
    <row r="205" spans="1:4" x14ac:dyDescent="0.2">
      <c r="A205" t="s">
        <v>10</v>
      </c>
      <c r="B205" s="1">
        <v>12610</v>
      </c>
      <c r="C205" s="1">
        <v>6741</v>
      </c>
      <c r="D205" s="1">
        <v>5868</v>
      </c>
    </row>
    <row r="206" spans="1:4" x14ac:dyDescent="0.2">
      <c r="A206" t="s">
        <v>11</v>
      </c>
      <c r="B206" s="1">
        <v>15634</v>
      </c>
      <c r="C206" s="1">
        <v>8728</v>
      </c>
      <c r="D206" s="1">
        <v>6905</v>
      </c>
    </row>
    <row r="207" spans="1:4" x14ac:dyDescent="0.2">
      <c r="A207" t="s">
        <v>12</v>
      </c>
      <c r="B207" s="1">
        <v>16945</v>
      </c>
      <c r="C207" s="1">
        <v>9800</v>
      </c>
      <c r="D207" s="1">
        <v>7145</v>
      </c>
    </row>
    <row r="208" spans="1:4" x14ac:dyDescent="0.2">
      <c r="A208" t="s">
        <v>13</v>
      </c>
      <c r="B208" s="1">
        <v>12912</v>
      </c>
      <c r="C208" s="1">
        <v>7603</v>
      </c>
      <c r="D208" s="1">
        <v>5309</v>
      </c>
    </row>
    <row r="209" spans="1:4" x14ac:dyDescent="0.2">
      <c r="A209" t="s">
        <v>14</v>
      </c>
      <c r="B209" s="1">
        <v>10305</v>
      </c>
      <c r="C209" s="1">
        <v>6154</v>
      </c>
      <c r="D209" s="1">
        <v>4151</v>
      </c>
    </row>
    <row r="210" spans="1:4" x14ac:dyDescent="0.2">
      <c r="A210" t="s">
        <v>15</v>
      </c>
      <c r="B210" s="1">
        <v>6816</v>
      </c>
      <c r="C210" s="1">
        <v>3789</v>
      </c>
      <c r="D210" s="1">
        <v>3026</v>
      </c>
    </row>
    <row r="211" spans="1:4" x14ac:dyDescent="0.2">
      <c r="A211" t="s">
        <v>16</v>
      </c>
      <c r="B211" s="1">
        <v>4757</v>
      </c>
      <c r="C211" s="1">
        <v>2567</v>
      </c>
      <c r="D211" s="1">
        <v>2191</v>
      </c>
    </row>
    <row r="212" spans="1:4" x14ac:dyDescent="0.2">
      <c r="A212" t="s">
        <v>17</v>
      </c>
      <c r="B212" s="1">
        <v>3444</v>
      </c>
      <c r="C212" s="1">
        <v>1760</v>
      </c>
      <c r="D212" s="1">
        <v>1684</v>
      </c>
    </row>
    <row r="213" spans="1:4" x14ac:dyDescent="0.2">
      <c r="A213" t="s">
        <v>18</v>
      </c>
      <c r="B213" s="1">
        <v>2372</v>
      </c>
      <c r="C213" s="1">
        <v>1177</v>
      </c>
      <c r="D213" s="1">
        <v>1196</v>
      </c>
    </row>
    <row r="214" spans="1:4" x14ac:dyDescent="0.2">
      <c r="A214" t="s">
        <v>19</v>
      </c>
      <c r="B214" s="1">
        <v>1397</v>
      </c>
      <c r="C214" s="1">
        <v>644</v>
      </c>
      <c r="D214" s="1">
        <v>753</v>
      </c>
    </row>
    <row r="215" spans="1:4" x14ac:dyDescent="0.2">
      <c r="A215" t="s">
        <v>20</v>
      </c>
      <c r="B215" s="1">
        <v>707</v>
      </c>
      <c r="C215" s="1">
        <v>307</v>
      </c>
      <c r="D215" s="1">
        <v>400</v>
      </c>
    </row>
    <row r="216" spans="1:4" x14ac:dyDescent="0.2">
      <c r="A216" t="s">
        <v>21</v>
      </c>
      <c r="B216" s="1">
        <v>375</v>
      </c>
      <c r="C216">
        <v>149</v>
      </c>
      <c r="D216">
        <v>226</v>
      </c>
    </row>
    <row r="217" spans="1:4" x14ac:dyDescent="0.2">
      <c r="A217" t="s">
        <v>2</v>
      </c>
      <c r="B217" s="1">
        <v>197476</v>
      </c>
      <c r="C217" s="1">
        <v>105426</v>
      </c>
      <c r="D217" s="1">
        <v>92050</v>
      </c>
    </row>
    <row r="218" spans="1:4" x14ac:dyDescent="0.2">
      <c r="A218">
        <v>2032</v>
      </c>
    </row>
    <row r="219" spans="1:4" x14ac:dyDescent="0.2">
      <c r="A219" t="s">
        <v>5</v>
      </c>
      <c r="B219" s="1">
        <v>22897</v>
      </c>
      <c r="C219" s="1">
        <v>11717</v>
      </c>
      <c r="D219" s="1">
        <v>11180</v>
      </c>
    </row>
    <row r="220" spans="1:4" x14ac:dyDescent="0.2">
      <c r="A220" t="s">
        <v>6</v>
      </c>
      <c r="B220" s="1">
        <v>22926</v>
      </c>
      <c r="C220" s="1">
        <v>11745</v>
      </c>
      <c r="D220" s="1">
        <v>11181</v>
      </c>
    </row>
    <row r="221" spans="1:4" x14ac:dyDescent="0.2">
      <c r="A221" t="s">
        <v>7</v>
      </c>
      <c r="B221" s="1">
        <v>24722</v>
      </c>
      <c r="C221" s="1">
        <v>12675</v>
      </c>
      <c r="D221" s="1">
        <v>12047</v>
      </c>
    </row>
    <row r="222" spans="1:4" x14ac:dyDescent="0.2">
      <c r="A222" t="s">
        <v>8</v>
      </c>
      <c r="B222" s="1">
        <v>22730</v>
      </c>
      <c r="C222" s="1">
        <v>11671</v>
      </c>
      <c r="D222" s="1">
        <v>11059</v>
      </c>
    </row>
    <row r="223" spans="1:4" x14ac:dyDescent="0.2">
      <c r="A223" t="s">
        <v>9</v>
      </c>
      <c r="B223" s="1">
        <v>17591</v>
      </c>
      <c r="C223" s="1">
        <v>9024</v>
      </c>
      <c r="D223" s="1">
        <v>8567</v>
      </c>
    </row>
    <row r="224" spans="1:4" x14ac:dyDescent="0.2">
      <c r="A224" t="s">
        <v>10</v>
      </c>
      <c r="B224" s="1">
        <v>12855</v>
      </c>
      <c r="C224" s="1">
        <v>6795</v>
      </c>
      <c r="D224" s="1">
        <v>6060</v>
      </c>
    </row>
    <row r="225" spans="1:4" x14ac:dyDescent="0.2">
      <c r="A225" t="s">
        <v>11</v>
      </c>
      <c r="B225" s="1">
        <v>14895</v>
      </c>
      <c r="C225" s="1">
        <v>8253</v>
      </c>
      <c r="D225" s="1">
        <v>6642</v>
      </c>
    </row>
    <row r="226" spans="1:4" x14ac:dyDescent="0.2">
      <c r="A226" t="s">
        <v>12</v>
      </c>
      <c r="B226" s="1">
        <v>17110</v>
      </c>
      <c r="C226" s="1">
        <v>9840</v>
      </c>
      <c r="D226" s="1">
        <v>7270</v>
      </c>
    </row>
    <row r="227" spans="1:4" x14ac:dyDescent="0.2">
      <c r="A227" t="s">
        <v>13</v>
      </c>
      <c r="B227" s="1">
        <v>13719</v>
      </c>
      <c r="C227" s="1">
        <v>8046</v>
      </c>
      <c r="D227" s="1">
        <v>5673</v>
      </c>
    </row>
    <row r="228" spans="1:4" x14ac:dyDescent="0.2">
      <c r="A228" t="s">
        <v>14</v>
      </c>
      <c r="B228" s="1">
        <v>10823</v>
      </c>
      <c r="C228" s="1">
        <v>6472</v>
      </c>
      <c r="D228" s="1">
        <v>4351</v>
      </c>
    </row>
    <row r="229" spans="1:4" x14ac:dyDescent="0.2">
      <c r="A229" t="s">
        <v>15</v>
      </c>
      <c r="B229" s="1">
        <v>7413</v>
      </c>
      <c r="C229" s="1">
        <v>4188</v>
      </c>
      <c r="D229" s="1">
        <v>3225</v>
      </c>
    </row>
    <row r="230" spans="1:4" x14ac:dyDescent="0.2">
      <c r="A230" t="s">
        <v>16</v>
      </c>
      <c r="B230" s="1">
        <v>5041</v>
      </c>
      <c r="C230" s="1">
        <v>2725</v>
      </c>
      <c r="D230" s="1">
        <v>2316</v>
      </c>
    </row>
    <row r="231" spans="1:4" x14ac:dyDescent="0.2">
      <c r="A231" t="s">
        <v>17</v>
      </c>
      <c r="B231" s="1">
        <v>3629</v>
      </c>
      <c r="C231" s="1">
        <v>1867</v>
      </c>
      <c r="D231" s="1">
        <v>1762</v>
      </c>
    </row>
    <row r="232" spans="1:4" x14ac:dyDescent="0.2">
      <c r="A232" t="s">
        <v>18</v>
      </c>
      <c r="B232" s="1">
        <v>2526</v>
      </c>
      <c r="C232" s="1">
        <v>1254</v>
      </c>
      <c r="D232" s="1">
        <v>1272</v>
      </c>
    </row>
    <row r="233" spans="1:4" x14ac:dyDescent="0.2">
      <c r="A233" t="s">
        <v>19</v>
      </c>
      <c r="B233" s="1">
        <v>1518</v>
      </c>
      <c r="C233" s="1">
        <v>706</v>
      </c>
      <c r="D233" s="1">
        <v>812</v>
      </c>
    </row>
    <row r="234" spans="1:4" x14ac:dyDescent="0.2">
      <c r="A234" t="s">
        <v>20</v>
      </c>
      <c r="B234" s="1">
        <v>773</v>
      </c>
      <c r="C234" s="1">
        <v>335</v>
      </c>
      <c r="D234" s="1">
        <v>438</v>
      </c>
    </row>
    <row r="235" spans="1:4" x14ac:dyDescent="0.2">
      <c r="A235" t="s">
        <v>21</v>
      </c>
      <c r="B235" s="1">
        <v>409</v>
      </c>
      <c r="C235">
        <v>163</v>
      </c>
      <c r="D235" s="1">
        <v>246</v>
      </c>
    </row>
    <row r="236" spans="1:4" x14ac:dyDescent="0.2">
      <c r="A236" t="s">
        <v>2</v>
      </c>
      <c r="B236" s="1">
        <v>201578</v>
      </c>
      <c r="C236" s="1">
        <v>107476</v>
      </c>
      <c r="D236" s="1">
        <v>94102</v>
      </c>
    </row>
    <row r="237" spans="1:4" x14ac:dyDescent="0.2">
      <c r="A237">
        <v>2033</v>
      </c>
    </row>
    <row r="238" spans="1:4" x14ac:dyDescent="0.2">
      <c r="A238" t="s">
        <v>5</v>
      </c>
      <c r="B238" s="1">
        <v>22913</v>
      </c>
      <c r="C238" s="1">
        <v>11724</v>
      </c>
      <c r="D238" s="1">
        <v>11189</v>
      </c>
    </row>
    <row r="239" spans="1:4" x14ac:dyDescent="0.2">
      <c r="A239" t="s">
        <v>6</v>
      </c>
      <c r="B239" s="1">
        <v>22865</v>
      </c>
      <c r="C239" s="1">
        <v>11710</v>
      </c>
      <c r="D239" s="1">
        <v>11155</v>
      </c>
    </row>
    <row r="240" spans="1:4" x14ac:dyDescent="0.2">
      <c r="A240" t="s">
        <v>7</v>
      </c>
      <c r="B240" s="1">
        <v>24325</v>
      </c>
      <c r="C240" s="1">
        <v>12471</v>
      </c>
      <c r="D240" s="1">
        <v>11854</v>
      </c>
    </row>
    <row r="241" spans="1:4" x14ac:dyDescent="0.2">
      <c r="A241" t="s">
        <v>8</v>
      </c>
      <c r="B241" s="1">
        <v>23602</v>
      </c>
      <c r="C241" s="1">
        <v>12113</v>
      </c>
      <c r="D241" s="1">
        <v>11489</v>
      </c>
    </row>
    <row r="242" spans="1:4" x14ac:dyDescent="0.2">
      <c r="A242" t="s">
        <v>9</v>
      </c>
      <c r="B242" s="1">
        <v>18615</v>
      </c>
      <c r="C242" s="1">
        <v>9544</v>
      </c>
      <c r="D242" s="1">
        <v>9071</v>
      </c>
    </row>
    <row r="243" spans="1:4" x14ac:dyDescent="0.2">
      <c r="A243" t="s">
        <v>10</v>
      </c>
      <c r="B243" s="1">
        <v>13483</v>
      </c>
      <c r="C243" s="1">
        <v>7053</v>
      </c>
      <c r="D243" s="1">
        <v>6430</v>
      </c>
    </row>
    <row r="244" spans="1:4" x14ac:dyDescent="0.2">
      <c r="A244" t="s">
        <v>11</v>
      </c>
      <c r="B244" s="1">
        <v>14063</v>
      </c>
      <c r="C244" s="1">
        <v>7732</v>
      </c>
      <c r="D244" s="1">
        <v>6331</v>
      </c>
    </row>
    <row r="245" spans="1:4" x14ac:dyDescent="0.2">
      <c r="A245" t="s">
        <v>12</v>
      </c>
      <c r="B245" s="1">
        <v>17009</v>
      </c>
      <c r="C245" s="1">
        <v>9716</v>
      </c>
      <c r="D245" s="1">
        <v>7293</v>
      </c>
    </row>
    <row r="246" spans="1:4" x14ac:dyDescent="0.2">
      <c r="A246" t="s">
        <v>13</v>
      </c>
      <c r="B246" s="1">
        <v>14652</v>
      </c>
      <c r="C246" s="1">
        <v>8563</v>
      </c>
      <c r="D246" s="1">
        <v>6089</v>
      </c>
    </row>
    <row r="247" spans="1:4" x14ac:dyDescent="0.2">
      <c r="A247" t="s">
        <v>14</v>
      </c>
      <c r="B247" s="1">
        <v>11251</v>
      </c>
      <c r="C247" s="1">
        <v>6712</v>
      </c>
      <c r="D247" s="1">
        <v>4539</v>
      </c>
    </row>
    <row r="248" spans="1:4" x14ac:dyDescent="0.2">
      <c r="A248" t="s">
        <v>15</v>
      </c>
      <c r="B248" s="1">
        <v>8092</v>
      </c>
      <c r="C248" s="1">
        <v>4653</v>
      </c>
      <c r="D248" s="1">
        <v>3439</v>
      </c>
    </row>
    <row r="249" spans="1:4" x14ac:dyDescent="0.2">
      <c r="A249" t="s">
        <v>16</v>
      </c>
      <c r="B249" s="1">
        <v>5347</v>
      </c>
      <c r="C249" s="1">
        <v>2891</v>
      </c>
      <c r="D249" s="1">
        <v>2457</v>
      </c>
    </row>
    <row r="250" spans="1:4" x14ac:dyDescent="0.2">
      <c r="A250" t="s">
        <v>17</v>
      </c>
      <c r="B250" s="1">
        <v>3824</v>
      </c>
      <c r="C250" s="1">
        <v>1985</v>
      </c>
      <c r="D250" s="1">
        <v>1839</v>
      </c>
    </row>
    <row r="251" spans="1:4" x14ac:dyDescent="0.2">
      <c r="A251" t="s">
        <v>18</v>
      </c>
      <c r="B251" s="1">
        <v>2681</v>
      </c>
      <c r="C251" s="1">
        <v>1330</v>
      </c>
      <c r="D251" s="1">
        <v>1351</v>
      </c>
    </row>
    <row r="252" spans="1:4" x14ac:dyDescent="0.2">
      <c r="A252" t="s">
        <v>19</v>
      </c>
      <c r="B252" s="1">
        <v>1647</v>
      </c>
      <c r="C252" s="1">
        <v>773</v>
      </c>
      <c r="D252" s="1">
        <v>874</v>
      </c>
    </row>
    <row r="253" spans="1:4" x14ac:dyDescent="0.2">
      <c r="A253" t="s">
        <v>20</v>
      </c>
      <c r="B253" s="1">
        <v>844</v>
      </c>
      <c r="C253" s="1">
        <v>365</v>
      </c>
      <c r="D253" s="1">
        <v>479</v>
      </c>
    </row>
    <row r="254" spans="1:4" x14ac:dyDescent="0.2">
      <c r="A254" t="s">
        <v>21</v>
      </c>
      <c r="B254" s="1">
        <v>447</v>
      </c>
      <c r="C254">
        <v>178</v>
      </c>
      <c r="D254" s="1">
        <v>269</v>
      </c>
    </row>
    <row r="255" spans="1:4" x14ac:dyDescent="0.2">
      <c r="A255" t="s">
        <v>2</v>
      </c>
      <c r="B255" s="1">
        <v>205659</v>
      </c>
      <c r="C255" s="1">
        <v>109511</v>
      </c>
      <c r="D255" s="1">
        <v>96148</v>
      </c>
    </row>
    <row r="256" spans="1:4" x14ac:dyDescent="0.2">
      <c r="A256">
        <v>2034</v>
      </c>
    </row>
    <row r="257" spans="1:4" x14ac:dyDescent="0.2">
      <c r="A257" t="s">
        <v>5</v>
      </c>
      <c r="B257" s="1">
        <v>22925</v>
      </c>
      <c r="C257" s="1">
        <v>11729</v>
      </c>
      <c r="D257" s="1">
        <v>11196</v>
      </c>
    </row>
    <row r="258" spans="1:4" x14ac:dyDescent="0.2">
      <c r="A258" t="s">
        <v>6</v>
      </c>
      <c r="B258" s="1">
        <v>22833</v>
      </c>
      <c r="C258" s="1">
        <v>11690</v>
      </c>
      <c r="D258" s="1">
        <v>11143</v>
      </c>
    </row>
    <row r="259" spans="1:4" x14ac:dyDescent="0.2">
      <c r="A259" t="s">
        <v>7</v>
      </c>
      <c r="B259" s="1">
        <v>23900</v>
      </c>
      <c r="C259" s="1">
        <v>12252</v>
      </c>
      <c r="D259" s="1">
        <v>11648</v>
      </c>
    </row>
    <row r="260" spans="1:4" x14ac:dyDescent="0.2">
      <c r="A260" t="s">
        <v>8</v>
      </c>
      <c r="B260" s="1">
        <v>24274</v>
      </c>
      <c r="C260" s="1">
        <v>12450</v>
      </c>
      <c r="D260" s="1">
        <v>11823</v>
      </c>
    </row>
    <row r="261" spans="1:4" x14ac:dyDescent="0.2">
      <c r="A261" t="s">
        <v>9</v>
      </c>
      <c r="B261" s="1">
        <v>19622</v>
      </c>
      <c r="C261" s="1">
        <v>10062</v>
      </c>
      <c r="D261" s="1">
        <v>9560</v>
      </c>
    </row>
    <row r="262" spans="1:4" x14ac:dyDescent="0.2">
      <c r="A262" t="s">
        <v>10</v>
      </c>
      <c r="B262" s="1">
        <v>14394</v>
      </c>
      <c r="C262" s="1">
        <v>7466</v>
      </c>
      <c r="D262" s="1">
        <v>6928</v>
      </c>
    </row>
    <row r="263" spans="1:4" x14ac:dyDescent="0.2">
      <c r="A263" t="s">
        <v>11</v>
      </c>
      <c r="B263" s="1">
        <v>13283</v>
      </c>
      <c r="C263" s="1">
        <v>7242</v>
      </c>
      <c r="D263" s="1">
        <v>6040</v>
      </c>
    </row>
    <row r="264" spans="1:4" x14ac:dyDescent="0.2">
      <c r="A264" t="s">
        <v>12</v>
      </c>
      <c r="B264" s="1">
        <v>16675</v>
      </c>
      <c r="C264" s="1">
        <v>9452</v>
      </c>
      <c r="D264" s="1">
        <v>7223</v>
      </c>
    </row>
    <row r="265" spans="1:4" x14ac:dyDescent="0.2">
      <c r="A265" t="s">
        <v>13</v>
      </c>
      <c r="B265" s="1">
        <v>15586</v>
      </c>
      <c r="C265" s="1">
        <v>9079</v>
      </c>
      <c r="D265" s="1">
        <v>6507</v>
      </c>
    </row>
    <row r="266" spans="1:4" x14ac:dyDescent="0.2">
      <c r="A266" t="s">
        <v>14</v>
      </c>
      <c r="B266" s="1">
        <v>11657</v>
      </c>
      <c r="C266" s="1">
        <v>6922</v>
      </c>
      <c r="D266" s="1">
        <v>4735</v>
      </c>
    </row>
    <row r="267" spans="1:4" x14ac:dyDescent="0.2">
      <c r="A267" t="s">
        <v>15</v>
      </c>
      <c r="B267" s="1">
        <v>8805</v>
      </c>
      <c r="C267" s="1">
        <v>5145</v>
      </c>
      <c r="D267" s="1">
        <v>3660</v>
      </c>
    </row>
    <row r="268" spans="1:4" x14ac:dyDescent="0.2">
      <c r="A268" t="s">
        <v>16</v>
      </c>
      <c r="B268" s="1">
        <v>5696</v>
      </c>
      <c r="C268" s="1">
        <v>3083</v>
      </c>
      <c r="D268" s="1">
        <v>2613</v>
      </c>
    </row>
    <row r="269" spans="1:4" x14ac:dyDescent="0.2">
      <c r="A269" t="s">
        <v>17</v>
      </c>
      <c r="B269" s="1">
        <v>4033</v>
      </c>
      <c r="C269" s="1">
        <v>2113</v>
      </c>
      <c r="D269" s="1">
        <v>1921</v>
      </c>
    </row>
    <row r="270" spans="1:4" x14ac:dyDescent="0.2">
      <c r="A270" t="s">
        <v>18</v>
      </c>
      <c r="B270" s="1">
        <v>2839</v>
      </c>
      <c r="C270" s="1">
        <v>1407</v>
      </c>
      <c r="D270" s="1">
        <v>1432</v>
      </c>
    </row>
    <row r="271" spans="1:4" x14ac:dyDescent="0.2">
      <c r="A271" t="s">
        <v>19</v>
      </c>
      <c r="B271" s="1">
        <v>1782</v>
      </c>
      <c r="C271" s="1">
        <v>844</v>
      </c>
      <c r="D271" s="1">
        <v>938</v>
      </c>
    </row>
    <row r="272" spans="1:4" x14ac:dyDescent="0.2">
      <c r="A272" t="s">
        <v>20</v>
      </c>
      <c r="B272" s="1">
        <v>920</v>
      </c>
      <c r="C272" s="1">
        <v>398</v>
      </c>
      <c r="D272" s="1">
        <v>522</v>
      </c>
    </row>
    <row r="273" spans="1:4" x14ac:dyDescent="0.2">
      <c r="A273" t="s">
        <v>21</v>
      </c>
      <c r="B273" s="1">
        <v>490</v>
      </c>
      <c r="C273">
        <v>194</v>
      </c>
      <c r="D273" s="1">
        <v>296</v>
      </c>
    </row>
    <row r="274" spans="1:4" x14ac:dyDescent="0.2">
      <c r="A274" t="s">
        <v>2</v>
      </c>
      <c r="B274" s="1">
        <v>209715</v>
      </c>
      <c r="C274" s="1">
        <v>111529</v>
      </c>
      <c r="D274" s="1">
        <v>98186</v>
      </c>
    </row>
    <row r="275" spans="1:4" x14ac:dyDescent="0.2">
      <c r="A275">
        <v>2035</v>
      </c>
    </row>
    <row r="276" spans="1:4" x14ac:dyDescent="0.2">
      <c r="A276" t="s">
        <v>5</v>
      </c>
      <c r="B276" s="1">
        <v>22927</v>
      </c>
      <c r="C276" s="1">
        <v>11729</v>
      </c>
      <c r="D276" s="1">
        <v>11199</v>
      </c>
    </row>
    <row r="277" spans="1:4" x14ac:dyDescent="0.2">
      <c r="A277" t="s">
        <v>6</v>
      </c>
      <c r="B277" s="1">
        <v>22824</v>
      </c>
      <c r="C277" s="1">
        <v>11683</v>
      </c>
      <c r="D277" s="1">
        <v>11141</v>
      </c>
    </row>
    <row r="278" spans="1:4" x14ac:dyDescent="0.2">
      <c r="A278" t="s">
        <v>7</v>
      </c>
      <c r="B278" s="1">
        <v>23453</v>
      </c>
      <c r="C278" s="1">
        <v>12021</v>
      </c>
      <c r="D278" s="1">
        <v>11432</v>
      </c>
    </row>
    <row r="279" spans="1:4" x14ac:dyDescent="0.2">
      <c r="A279" t="s">
        <v>8</v>
      </c>
      <c r="B279" s="1">
        <v>24751</v>
      </c>
      <c r="C279" s="1">
        <v>12688</v>
      </c>
      <c r="D279" s="1">
        <v>12063</v>
      </c>
    </row>
    <row r="280" spans="1:4" x14ac:dyDescent="0.2">
      <c r="A280" t="s">
        <v>9</v>
      </c>
      <c r="B280" s="1">
        <v>20618</v>
      </c>
      <c r="C280" s="1">
        <v>10578</v>
      </c>
      <c r="D280" s="1">
        <v>10040</v>
      </c>
    </row>
    <row r="281" spans="1:4" x14ac:dyDescent="0.2">
      <c r="A281" t="s">
        <v>10</v>
      </c>
      <c r="B281" s="1">
        <v>15438</v>
      </c>
      <c r="C281" s="1">
        <v>7959</v>
      </c>
      <c r="D281" s="1">
        <v>7479</v>
      </c>
    </row>
    <row r="282" spans="1:4" x14ac:dyDescent="0.2">
      <c r="A282" t="s">
        <v>11</v>
      </c>
      <c r="B282" s="1">
        <v>12739</v>
      </c>
      <c r="C282" s="1">
        <v>6879</v>
      </c>
      <c r="D282" s="1">
        <v>5860</v>
      </c>
    </row>
    <row r="283" spans="1:4" x14ac:dyDescent="0.2">
      <c r="A283" t="s">
        <v>12</v>
      </c>
      <c r="B283" s="1">
        <v>16172</v>
      </c>
      <c r="C283" s="1">
        <v>9094</v>
      </c>
      <c r="D283" s="1">
        <v>7078</v>
      </c>
    </row>
    <row r="284" spans="1:4" x14ac:dyDescent="0.2">
      <c r="A284" t="s">
        <v>13</v>
      </c>
      <c r="B284" s="1">
        <v>16352</v>
      </c>
      <c r="C284" s="1">
        <v>9490</v>
      </c>
      <c r="D284" s="1">
        <v>6862</v>
      </c>
    </row>
    <row r="285" spans="1:4" x14ac:dyDescent="0.2">
      <c r="A285" t="s">
        <v>14</v>
      </c>
      <c r="B285" s="1">
        <v>12143</v>
      </c>
      <c r="C285" s="1">
        <v>7172</v>
      </c>
      <c r="D285" s="1">
        <v>4971</v>
      </c>
    </row>
    <row r="286" spans="1:4" x14ac:dyDescent="0.2">
      <c r="A286" t="s">
        <v>15</v>
      </c>
      <c r="B286" s="1">
        <v>9491</v>
      </c>
      <c r="C286" s="1">
        <v>5610</v>
      </c>
      <c r="D286" s="1">
        <v>3881</v>
      </c>
    </row>
    <row r="287" spans="1:4" x14ac:dyDescent="0.2">
      <c r="A287" t="s">
        <v>16</v>
      </c>
      <c r="B287" s="1">
        <v>6108</v>
      </c>
      <c r="C287" s="1">
        <v>3325</v>
      </c>
      <c r="D287" s="1">
        <v>2783</v>
      </c>
    </row>
    <row r="288" spans="1:4" x14ac:dyDescent="0.2">
      <c r="A288" t="s">
        <v>17</v>
      </c>
      <c r="B288" s="1">
        <v>4262</v>
      </c>
      <c r="C288" s="1">
        <v>2249</v>
      </c>
      <c r="D288" s="1">
        <v>2013</v>
      </c>
    </row>
    <row r="289" spans="1:4" x14ac:dyDescent="0.2">
      <c r="A289" t="s">
        <v>18</v>
      </c>
      <c r="B289" s="1">
        <v>3000</v>
      </c>
      <c r="C289" s="1">
        <v>1488</v>
      </c>
      <c r="D289" s="1">
        <v>1512</v>
      </c>
    </row>
    <row r="290" spans="1:4" x14ac:dyDescent="0.2">
      <c r="A290" t="s">
        <v>19</v>
      </c>
      <c r="B290" s="1">
        <v>1920</v>
      </c>
      <c r="C290" s="1">
        <v>914</v>
      </c>
      <c r="D290" s="1">
        <v>1005</v>
      </c>
    </row>
    <row r="291" spans="1:4" x14ac:dyDescent="0.2">
      <c r="A291" t="s">
        <v>20</v>
      </c>
      <c r="B291" s="1">
        <v>1004</v>
      </c>
      <c r="C291" s="1">
        <v>435</v>
      </c>
      <c r="D291" s="1">
        <v>568</v>
      </c>
    </row>
    <row r="292" spans="1:4" x14ac:dyDescent="0.2">
      <c r="A292" t="s">
        <v>21</v>
      </c>
      <c r="B292" s="1">
        <v>539</v>
      </c>
      <c r="C292">
        <v>213</v>
      </c>
      <c r="D292" s="1">
        <v>326</v>
      </c>
    </row>
    <row r="293" spans="1:4" x14ac:dyDescent="0.2">
      <c r="A293" t="s">
        <v>2</v>
      </c>
      <c r="B293" s="1">
        <v>213741</v>
      </c>
      <c r="C293" s="1">
        <v>113526</v>
      </c>
      <c r="D293" s="1">
        <v>100214</v>
      </c>
    </row>
    <row r="294" spans="1:4" x14ac:dyDescent="0.2">
      <c r="A294">
        <v>2036</v>
      </c>
    </row>
    <row r="295" spans="1:4" x14ac:dyDescent="0.2">
      <c r="A295" t="s">
        <v>5</v>
      </c>
      <c r="B295" s="1">
        <v>22921</v>
      </c>
      <c r="C295" s="1">
        <v>11724</v>
      </c>
      <c r="D295" s="1">
        <v>11197</v>
      </c>
    </row>
    <row r="296" spans="1:4" x14ac:dyDescent="0.2">
      <c r="A296" t="s">
        <v>6</v>
      </c>
      <c r="B296" s="1">
        <v>22831</v>
      </c>
      <c r="C296" s="1">
        <v>11684</v>
      </c>
      <c r="D296" s="1">
        <v>11147</v>
      </c>
    </row>
    <row r="297" spans="1:4" x14ac:dyDescent="0.2">
      <c r="A297" t="s">
        <v>7</v>
      </c>
      <c r="B297" s="1">
        <v>22987</v>
      </c>
      <c r="C297" s="1">
        <v>11778</v>
      </c>
      <c r="D297" s="1">
        <v>11208</v>
      </c>
    </row>
    <row r="298" spans="1:4" x14ac:dyDescent="0.2">
      <c r="A298" t="s">
        <v>8</v>
      </c>
      <c r="B298" s="1">
        <v>25051</v>
      </c>
      <c r="C298" s="1">
        <v>12837</v>
      </c>
      <c r="D298" s="1">
        <v>12214</v>
      </c>
    </row>
    <row r="299" spans="1:4" x14ac:dyDescent="0.2">
      <c r="A299" t="s">
        <v>9</v>
      </c>
      <c r="B299" s="1">
        <v>21598</v>
      </c>
      <c r="C299" s="1">
        <v>11084</v>
      </c>
      <c r="D299" s="1">
        <v>10515</v>
      </c>
    </row>
    <row r="300" spans="1:4" x14ac:dyDescent="0.2">
      <c r="A300" t="s">
        <v>10</v>
      </c>
      <c r="B300" s="1">
        <v>16496</v>
      </c>
      <c r="C300" s="1">
        <v>8471</v>
      </c>
      <c r="D300" s="1">
        <v>8026</v>
      </c>
    </row>
    <row r="301" spans="1:4" x14ac:dyDescent="0.2">
      <c r="A301" t="s">
        <v>11</v>
      </c>
      <c r="B301" s="1">
        <v>12561</v>
      </c>
      <c r="C301" s="1">
        <v>6709</v>
      </c>
      <c r="D301" s="1">
        <v>5852</v>
      </c>
    </row>
    <row r="302" spans="1:4" x14ac:dyDescent="0.2">
      <c r="A302" t="s">
        <v>12</v>
      </c>
      <c r="B302" s="1">
        <v>15559</v>
      </c>
      <c r="C302" s="1">
        <v>8680</v>
      </c>
      <c r="D302" s="1">
        <v>6879</v>
      </c>
    </row>
    <row r="303" spans="1:4" x14ac:dyDescent="0.2">
      <c r="A303" t="s">
        <v>13</v>
      </c>
      <c r="B303" s="1">
        <v>16830</v>
      </c>
      <c r="C303" s="1">
        <v>9724</v>
      </c>
      <c r="D303" s="1">
        <v>7106</v>
      </c>
    </row>
    <row r="304" spans="1:4" x14ac:dyDescent="0.2">
      <c r="A304" t="s">
        <v>14</v>
      </c>
      <c r="B304" s="1">
        <v>12771</v>
      </c>
      <c r="C304" s="1">
        <v>7506</v>
      </c>
      <c r="D304" s="1">
        <v>5265</v>
      </c>
    </row>
    <row r="305" spans="1:4" x14ac:dyDescent="0.2">
      <c r="A305" t="s">
        <v>15</v>
      </c>
      <c r="B305" s="1">
        <v>10107</v>
      </c>
      <c r="C305" s="1">
        <v>6010</v>
      </c>
      <c r="D305" s="1">
        <v>4097</v>
      </c>
    </row>
    <row r="306" spans="1:4" x14ac:dyDescent="0.2">
      <c r="A306" t="s">
        <v>16</v>
      </c>
      <c r="B306" s="1">
        <v>6599</v>
      </c>
      <c r="C306" s="1">
        <v>3633</v>
      </c>
      <c r="D306" s="1">
        <v>2966</v>
      </c>
    </row>
    <row r="307" spans="1:4" x14ac:dyDescent="0.2">
      <c r="A307" t="s">
        <v>17</v>
      </c>
      <c r="B307" s="1">
        <v>4515</v>
      </c>
      <c r="C307" s="1">
        <v>2394</v>
      </c>
      <c r="D307" s="1">
        <v>2120</v>
      </c>
    </row>
    <row r="308" spans="1:4" x14ac:dyDescent="0.2">
      <c r="A308" t="s">
        <v>18</v>
      </c>
      <c r="B308" s="1">
        <v>3166</v>
      </c>
      <c r="C308" s="1">
        <v>1576</v>
      </c>
      <c r="D308" s="1">
        <v>1590</v>
      </c>
    </row>
    <row r="309" spans="1:4" x14ac:dyDescent="0.2">
      <c r="A309" t="s">
        <v>19</v>
      </c>
      <c r="B309" s="1">
        <v>2057</v>
      </c>
      <c r="C309" s="1">
        <v>982</v>
      </c>
      <c r="D309" s="1">
        <v>1075</v>
      </c>
    </row>
    <row r="310" spans="1:4" x14ac:dyDescent="0.2">
      <c r="A310" t="s">
        <v>20</v>
      </c>
      <c r="B310" s="1">
        <v>1094</v>
      </c>
      <c r="C310" s="1">
        <v>477</v>
      </c>
      <c r="D310" s="1">
        <v>617</v>
      </c>
    </row>
    <row r="311" spans="1:4" x14ac:dyDescent="0.2">
      <c r="A311" t="s">
        <v>21</v>
      </c>
      <c r="B311" s="1">
        <v>593</v>
      </c>
      <c r="C311" s="1">
        <v>233</v>
      </c>
      <c r="D311" s="1">
        <v>360</v>
      </c>
    </row>
    <row r="312" spans="1:4" x14ac:dyDescent="0.2">
      <c r="A312" t="s">
        <v>2</v>
      </c>
      <c r="B312" s="1">
        <v>217736</v>
      </c>
      <c r="C312" s="1">
        <v>115503</v>
      </c>
      <c r="D312" s="1">
        <v>102233</v>
      </c>
    </row>
    <row r="313" spans="1:4" x14ac:dyDescent="0.2">
      <c r="A313">
        <v>2037</v>
      </c>
    </row>
    <row r="314" spans="1:4" x14ac:dyDescent="0.2">
      <c r="A314" t="s">
        <v>5</v>
      </c>
      <c r="B314" s="1">
        <v>22903</v>
      </c>
      <c r="C314" s="1">
        <v>11714</v>
      </c>
      <c r="D314" s="1">
        <v>11189</v>
      </c>
    </row>
    <row r="315" spans="1:4" x14ac:dyDescent="0.2">
      <c r="A315" t="s">
        <v>6</v>
      </c>
      <c r="B315" s="1">
        <v>22847</v>
      </c>
      <c r="C315" s="1">
        <v>11691</v>
      </c>
      <c r="D315" s="1">
        <v>11156</v>
      </c>
    </row>
    <row r="316" spans="1:4" x14ac:dyDescent="0.2">
      <c r="A316" t="s">
        <v>7</v>
      </c>
      <c r="B316" s="1">
        <v>22901</v>
      </c>
      <c r="C316" s="1">
        <v>11730</v>
      </c>
      <c r="D316" s="1">
        <v>11170</v>
      </c>
    </row>
    <row r="317" spans="1:4" x14ac:dyDescent="0.2">
      <c r="A317" t="s">
        <v>8</v>
      </c>
      <c r="B317" s="1">
        <v>24681</v>
      </c>
      <c r="C317" s="1">
        <v>12647</v>
      </c>
      <c r="D317" s="1">
        <v>12034</v>
      </c>
    </row>
    <row r="318" spans="1:4" x14ac:dyDescent="0.2">
      <c r="A318" t="s">
        <v>9</v>
      </c>
      <c r="B318" s="1">
        <v>22666</v>
      </c>
      <c r="C318" s="1">
        <v>11627</v>
      </c>
      <c r="D318" s="1">
        <v>11039</v>
      </c>
    </row>
    <row r="319" spans="1:4" x14ac:dyDescent="0.2">
      <c r="A319" t="s">
        <v>10</v>
      </c>
      <c r="B319" s="1">
        <v>17531</v>
      </c>
      <c r="C319" s="1">
        <v>8984</v>
      </c>
      <c r="D319" s="1">
        <v>8548</v>
      </c>
    </row>
    <row r="320" spans="1:4" x14ac:dyDescent="0.2">
      <c r="A320" t="s">
        <v>11</v>
      </c>
      <c r="B320" s="1">
        <v>12807</v>
      </c>
      <c r="C320" s="1">
        <v>6764</v>
      </c>
      <c r="D320" s="1">
        <v>6043</v>
      </c>
    </row>
    <row r="321" spans="1:4" x14ac:dyDescent="0.2">
      <c r="A321" t="s">
        <v>12</v>
      </c>
      <c r="B321" s="1">
        <v>14825</v>
      </c>
      <c r="C321" s="1">
        <v>8208</v>
      </c>
      <c r="D321" s="1">
        <v>6618</v>
      </c>
    </row>
    <row r="322" spans="1:4" x14ac:dyDescent="0.2">
      <c r="A322" t="s">
        <v>13</v>
      </c>
      <c r="B322" s="1">
        <v>16997</v>
      </c>
      <c r="C322" s="1">
        <v>9765</v>
      </c>
      <c r="D322" s="1">
        <v>7232</v>
      </c>
    </row>
    <row r="323" spans="1:4" x14ac:dyDescent="0.2">
      <c r="A323" t="s">
        <v>14</v>
      </c>
      <c r="B323" s="1">
        <v>13573</v>
      </c>
      <c r="C323" s="1">
        <v>7945</v>
      </c>
      <c r="D323" s="1">
        <v>5628</v>
      </c>
    </row>
    <row r="324" spans="1:4" x14ac:dyDescent="0.2">
      <c r="A324" t="s">
        <v>15</v>
      </c>
      <c r="B324" s="1">
        <v>10617</v>
      </c>
      <c r="C324" s="1">
        <v>6321</v>
      </c>
      <c r="D324" s="1">
        <v>4296</v>
      </c>
    </row>
    <row r="325" spans="1:4" x14ac:dyDescent="0.2">
      <c r="A325" t="s">
        <v>16</v>
      </c>
      <c r="B325" s="1">
        <v>7180</v>
      </c>
      <c r="C325" s="1">
        <v>4017</v>
      </c>
      <c r="D325" s="1">
        <v>3163</v>
      </c>
    </row>
    <row r="326" spans="1:4" x14ac:dyDescent="0.2">
      <c r="A326" t="s">
        <v>17</v>
      </c>
      <c r="B326" s="1">
        <v>4787</v>
      </c>
      <c r="C326" s="1">
        <v>2543</v>
      </c>
      <c r="D326" s="1">
        <v>2244</v>
      </c>
    </row>
    <row r="327" spans="1:4" x14ac:dyDescent="0.2">
      <c r="A327" t="s">
        <v>18</v>
      </c>
      <c r="B327" s="1">
        <v>3340</v>
      </c>
      <c r="C327" s="1">
        <v>1674</v>
      </c>
      <c r="D327" s="1">
        <v>1667</v>
      </c>
    </row>
    <row r="328" spans="1:4" x14ac:dyDescent="0.2">
      <c r="A328" t="s">
        <v>19</v>
      </c>
      <c r="B328" s="1">
        <v>2195</v>
      </c>
      <c r="C328" s="1">
        <v>1048</v>
      </c>
      <c r="D328" s="1">
        <v>1147</v>
      </c>
    </row>
    <row r="329" spans="1:4" x14ac:dyDescent="0.2">
      <c r="A329" t="s">
        <v>20</v>
      </c>
      <c r="B329" s="1">
        <v>1193</v>
      </c>
      <c r="C329" s="1">
        <v>524</v>
      </c>
      <c r="D329" s="1">
        <v>669</v>
      </c>
    </row>
    <row r="330" spans="1:4" x14ac:dyDescent="0.2">
      <c r="A330" t="s">
        <v>21</v>
      </c>
      <c r="B330" s="1">
        <v>652</v>
      </c>
      <c r="C330" s="1">
        <v>255</v>
      </c>
      <c r="D330" s="1">
        <v>397</v>
      </c>
    </row>
    <row r="331" spans="1:4" x14ac:dyDescent="0.2">
      <c r="A331" t="s">
        <v>2</v>
      </c>
      <c r="B331" s="1">
        <v>221697</v>
      </c>
      <c r="C331" s="1">
        <v>117456</v>
      </c>
      <c r="D331" s="1">
        <v>104241</v>
      </c>
    </row>
    <row r="332" spans="1:4" x14ac:dyDescent="0.2">
      <c r="A332">
        <v>2038</v>
      </c>
    </row>
    <row r="333" spans="1:4" x14ac:dyDescent="0.2">
      <c r="A333" t="s">
        <v>5</v>
      </c>
      <c r="B333" s="1">
        <v>22823</v>
      </c>
      <c r="C333" s="1">
        <v>11672</v>
      </c>
      <c r="D333" s="1">
        <v>11151</v>
      </c>
    </row>
    <row r="334" spans="1:4" x14ac:dyDescent="0.2">
      <c r="A334" t="s">
        <v>6</v>
      </c>
      <c r="B334" s="1">
        <v>22865</v>
      </c>
      <c r="C334" s="1">
        <v>11699</v>
      </c>
      <c r="D334" s="1">
        <v>11166</v>
      </c>
    </row>
    <row r="335" spans="1:4" x14ac:dyDescent="0.2">
      <c r="A335" t="s">
        <v>7</v>
      </c>
      <c r="B335" s="1">
        <v>22840</v>
      </c>
      <c r="C335" s="1">
        <v>11695</v>
      </c>
      <c r="D335" s="1">
        <v>11145</v>
      </c>
    </row>
    <row r="336" spans="1:4" x14ac:dyDescent="0.2">
      <c r="A336" t="s">
        <v>8</v>
      </c>
      <c r="B336" s="1">
        <v>24286</v>
      </c>
      <c r="C336" s="1">
        <v>12445</v>
      </c>
      <c r="D336" s="1">
        <v>11841</v>
      </c>
    </row>
    <row r="337" spans="1:4" x14ac:dyDescent="0.2">
      <c r="A337" t="s">
        <v>9</v>
      </c>
      <c r="B337" s="1">
        <v>23537</v>
      </c>
      <c r="C337" s="1">
        <v>12067</v>
      </c>
      <c r="D337" s="1">
        <v>11470</v>
      </c>
    </row>
    <row r="338" spans="1:4" x14ac:dyDescent="0.2">
      <c r="A338" t="s">
        <v>10</v>
      </c>
      <c r="B338" s="1">
        <v>18553</v>
      </c>
      <c r="C338" s="1">
        <v>9502</v>
      </c>
      <c r="D338" s="1">
        <v>9052</v>
      </c>
    </row>
    <row r="339" spans="1:4" x14ac:dyDescent="0.2">
      <c r="A339" t="s">
        <v>11</v>
      </c>
      <c r="B339" s="1">
        <v>13434</v>
      </c>
      <c r="C339" s="1">
        <v>7021</v>
      </c>
      <c r="D339" s="1">
        <v>6413</v>
      </c>
    </row>
    <row r="340" spans="1:4" x14ac:dyDescent="0.2">
      <c r="A340" t="s">
        <v>12</v>
      </c>
      <c r="B340" s="1">
        <v>13999</v>
      </c>
      <c r="C340" s="1">
        <v>7690</v>
      </c>
      <c r="D340" s="1">
        <v>6308</v>
      </c>
    </row>
    <row r="341" spans="1:4" x14ac:dyDescent="0.2">
      <c r="A341" t="s">
        <v>13</v>
      </c>
      <c r="B341" s="1">
        <v>16898</v>
      </c>
      <c r="C341" s="1">
        <v>9642</v>
      </c>
      <c r="D341" s="1">
        <v>7256</v>
      </c>
    </row>
    <row r="342" spans="1:4" x14ac:dyDescent="0.2">
      <c r="A342" t="s">
        <v>14</v>
      </c>
      <c r="B342" s="1">
        <v>14499</v>
      </c>
      <c r="C342" s="1">
        <v>8457</v>
      </c>
      <c r="D342" s="1">
        <v>6042</v>
      </c>
    </row>
    <row r="343" spans="1:4" x14ac:dyDescent="0.2">
      <c r="A343" t="s">
        <v>15</v>
      </c>
      <c r="B343" s="1">
        <v>11040</v>
      </c>
      <c r="C343" s="1">
        <v>6557</v>
      </c>
      <c r="D343" s="1">
        <v>4483</v>
      </c>
    </row>
    <row r="344" spans="1:4" x14ac:dyDescent="0.2">
      <c r="A344" t="s">
        <v>16</v>
      </c>
      <c r="B344" s="1">
        <v>7840</v>
      </c>
      <c r="C344" s="1">
        <v>4466</v>
      </c>
      <c r="D344" s="1">
        <v>3374</v>
      </c>
    </row>
    <row r="345" spans="1:4" x14ac:dyDescent="0.2">
      <c r="A345" t="s">
        <v>17</v>
      </c>
      <c r="B345" s="1">
        <v>5083</v>
      </c>
      <c r="C345" s="1">
        <v>2699</v>
      </c>
      <c r="D345" s="1">
        <v>2383</v>
      </c>
    </row>
    <row r="346" spans="1:4" x14ac:dyDescent="0.2">
      <c r="A346" t="s">
        <v>18</v>
      </c>
      <c r="B346" s="1">
        <v>3524</v>
      </c>
      <c r="C346" s="1">
        <v>1781</v>
      </c>
      <c r="D346" s="1">
        <v>1743</v>
      </c>
    </row>
    <row r="347" spans="1:4" x14ac:dyDescent="0.2">
      <c r="A347" t="s">
        <v>19</v>
      </c>
      <c r="B347" s="1">
        <v>2335</v>
      </c>
      <c r="C347" s="1">
        <v>1113</v>
      </c>
      <c r="D347" s="1">
        <v>1222</v>
      </c>
    </row>
    <row r="348" spans="1:4" x14ac:dyDescent="0.2">
      <c r="A348" t="s">
        <v>20</v>
      </c>
      <c r="B348" s="1">
        <v>1299</v>
      </c>
      <c r="C348" s="1">
        <v>575</v>
      </c>
      <c r="D348" s="1">
        <v>724</v>
      </c>
    </row>
    <row r="349" spans="1:4" x14ac:dyDescent="0.2">
      <c r="A349" t="s">
        <v>21</v>
      </c>
      <c r="B349" s="1">
        <v>717</v>
      </c>
      <c r="C349" s="1">
        <v>278</v>
      </c>
      <c r="D349" s="1">
        <v>438</v>
      </c>
    </row>
    <row r="350" spans="1:4" x14ac:dyDescent="0.2">
      <c r="A350" t="s">
        <v>2</v>
      </c>
      <c r="B350" s="1">
        <v>225571</v>
      </c>
      <c r="C350" s="1">
        <v>119359</v>
      </c>
      <c r="D350" s="1">
        <v>106212</v>
      </c>
    </row>
    <row r="351" spans="1:4" x14ac:dyDescent="0.2">
      <c r="A351">
        <v>2039</v>
      </c>
    </row>
    <row r="352" spans="1:4" x14ac:dyDescent="0.2">
      <c r="A352" t="s">
        <v>5</v>
      </c>
      <c r="B352" s="1">
        <v>22738</v>
      </c>
      <c r="C352" s="1">
        <v>11627</v>
      </c>
      <c r="D352" s="1">
        <v>11111</v>
      </c>
    </row>
    <row r="353" spans="1:4" x14ac:dyDescent="0.2">
      <c r="A353" t="s">
        <v>6</v>
      </c>
      <c r="B353" s="1">
        <v>22878</v>
      </c>
      <c r="C353" s="1">
        <v>11704</v>
      </c>
      <c r="D353" s="1">
        <v>11174</v>
      </c>
    </row>
    <row r="354" spans="1:4" x14ac:dyDescent="0.2">
      <c r="A354" t="s">
        <v>7</v>
      </c>
      <c r="B354" s="1">
        <v>22809</v>
      </c>
      <c r="C354" s="1">
        <v>11675</v>
      </c>
      <c r="D354" s="1">
        <v>11133</v>
      </c>
    </row>
    <row r="355" spans="1:4" x14ac:dyDescent="0.2">
      <c r="A355" t="s">
        <v>8</v>
      </c>
      <c r="B355" s="1">
        <v>23862</v>
      </c>
      <c r="C355" s="1">
        <v>12226</v>
      </c>
      <c r="D355" s="1">
        <v>11636</v>
      </c>
    </row>
    <row r="356" spans="1:4" x14ac:dyDescent="0.2">
      <c r="A356" t="s">
        <v>9</v>
      </c>
      <c r="B356" s="1">
        <v>24208</v>
      </c>
      <c r="C356" s="1">
        <v>12404</v>
      </c>
      <c r="D356" s="1">
        <v>11804</v>
      </c>
    </row>
    <row r="357" spans="1:4" x14ac:dyDescent="0.2">
      <c r="A357" t="s">
        <v>10</v>
      </c>
      <c r="B357" s="1">
        <v>19559</v>
      </c>
      <c r="C357" s="1">
        <v>10019</v>
      </c>
      <c r="D357" s="1">
        <v>9540</v>
      </c>
    </row>
    <row r="358" spans="1:4" x14ac:dyDescent="0.2">
      <c r="A358" t="s">
        <v>11</v>
      </c>
      <c r="B358" s="1">
        <v>14343</v>
      </c>
      <c r="C358" s="1">
        <v>7433</v>
      </c>
      <c r="D358" s="1">
        <v>6910</v>
      </c>
    </row>
    <row r="359" spans="1:4" x14ac:dyDescent="0.2">
      <c r="A359" t="s">
        <v>12</v>
      </c>
      <c r="B359" s="1">
        <v>13223</v>
      </c>
      <c r="C359" s="1">
        <v>7204</v>
      </c>
      <c r="D359" s="1">
        <v>6020</v>
      </c>
    </row>
    <row r="360" spans="1:4" x14ac:dyDescent="0.2">
      <c r="A360" t="s">
        <v>13</v>
      </c>
      <c r="B360" s="1">
        <v>16570</v>
      </c>
      <c r="C360" s="1">
        <v>9382</v>
      </c>
      <c r="D360" s="1">
        <v>7188</v>
      </c>
    </row>
    <row r="361" spans="1:4" x14ac:dyDescent="0.2">
      <c r="A361" t="s">
        <v>14</v>
      </c>
      <c r="B361" s="1">
        <v>15427</v>
      </c>
      <c r="C361" s="1">
        <v>8968</v>
      </c>
      <c r="D361" s="1">
        <v>6459</v>
      </c>
    </row>
    <row r="362" spans="1:4" x14ac:dyDescent="0.2">
      <c r="A362" t="s">
        <v>15</v>
      </c>
      <c r="B362" s="1">
        <v>11443</v>
      </c>
      <c r="C362" s="1">
        <v>6764</v>
      </c>
      <c r="D362" s="1">
        <v>4679</v>
      </c>
    </row>
    <row r="363" spans="1:4" x14ac:dyDescent="0.2">
      <c r="A363" t="s">
        <v>16</v>
      </c>
      <c r="B363" s="1">
        <v>8534</v>
      </c>
      <c r="C363" s="1">
        <v>4940</v>
      </c>
      <c r="D363" s="1">
        <v>3594</v>
      </c>
    </row>
    <row r="364" spans="1:4" x14ac:dyDescent="0.2">
      <c r="A364" t="s">
        <v>17</v>
      </c>
      <c r="B364" s="1">
        <v>5418</v>
      </c>
      <c r="C364" s="1">
        <v>2881</v>
      </c>
      <c r="D364" s="1">
        <v>2537</v>
      </c>
    </row>
    <row r="365" spans="1:4" x14ac:dyDescent="0.2">
      <c r="A365" t="s">
        <v>18</v>
      </c>
      <c r="B365" s="1">
        <v>3721</v>
      </c>
      <c r="C365" s="1">
        <v>1897</v>
      </c>
      <c r="D365" s="1">
        <v>1824</v>
      </c>
    </row>
    <row r="366" spans="1:4" x14ac:dyDescent="0.2">
      <c r="A366" t="s">
        <v>19</v>
      </c>
      <c r="B366" s="1">
        <v>2477</v>
      </c>
      <c r="C366" s="1">
        <v>1179</v>
      </c>
      <c r="D366" s="1">
        <v>1299</v>
      </c>
    </row>
    <row r="367" spans="1:4" x14ac:dyDescent="0.2">
      <c r="A367" t="s">
        <v>20</v>
      </c>
      <c r="B367" s="1">
        <v>1411</v>
      </c>
      <c r="C367" s="1">
        <v>629</v>
      </c>
      <c r="D367" s="1">
        <v>782</v>
      </c>
    </row>
    <row r="368" spans="1:4" x14ac:dyDescent="0.2">
      <c r="A368" t="s">
        <v>21</v>
      </c>
      <c r="B368" s="1">
        <v>788</v>
      </c>
      <c r="C368" s="1">
        <v>305</v>
      </c>
      <c r="D368" s="1">
        <v>484</v>
      </c>
    </row>
    <row r="369" spans="1:4" x14ac:dyDescent="0.2">
      <c r="A369" t="s">
        <v>2</v>
      </c>
      <c r="B369" s="1">
        <v>229410</v>
      </c>
      <c r="C369" s="1">
        <v>121238</v>
      </c>
      <c r="D369" s="1">
        <v>108172</v>
      </c>
    </row>
    <row r="370" spans="1:4" x14ac:dyDescent="0.2">
      <c r="A370">
        <v>2040</v>
      </c>
    </row>
    <row r="371" spans="1:4" x14ac:dyDescent="0.2">
      <c r="A371" t="s">
        <v>5</v>
      </c>
      <c r="B371" s="1">
        <v>22682</v>
      </c>
      <c r="C371" s="1">
        <v>11597</v>
      </c>
      <c r="D371" s="1">
        <v>11084</v>
      </c>
    </row>
    <row r="372" spans="1:4" x14ac:dyDescent="0.2">
      <c r="A372" t="s">
        <v>6</v>
      </c>
      <c r="B372" s="1">
        <v>22882</v>
      </c>
      <c r="C372" s="1">
        <v>11705</v>
      </c>
      <c r="D372" s="1">
        <v>11177</v>
      </c>
    </row>
    <row r="373" spans="1:4" x14ac:dyDescent="0.2">
      <c r="A373" t="s">
        <v>7</v>
      </c>
      <c r="B373" s="1">
        <v>22801</v>
      </c>
      <c r="C373" s="1">
        <v>11669</v>
      </c>
      <c r="D373" s="1">
        <v>11132</v>
      </c>
    </row>
    <row r="374" spans="1:4" x14ac:dyDescent="0.2">
      <c r="A374" t="s">
        <v>8</v>
      </c>
      <c r="B374" s="1">
        <v>23417</v>
      </c>
      <c r="C374" s="1">
        <v>11996</v>
      </c>
      <c r="D374" s="1">
        <v>11421</v>
      </c>
    </row>
    <row r="375" spans="1:4" x14ac:dyDescent="0.2">
      <c r="A375" t="s">
        <v>9</v>
      </c>
      <c r="B375" s="1">
        <v>24686</v>
      </c>
      <c r="C375" s="1">
        <v>12642</v>
      </c>
      <c r="D375" s="1">
        <v>12043</v>
      </c>
    </row>
    <row r="376" spans="1:4" x14ac:dyDescent="0.2">
      <c r="A376" t="s">
        <v>10</v>
      </c>
      <c r="B376" s="1">
        <v>20553</v>
      </c>
      <c r="C376" s="1">
        <v>10533</v>
      </c>
      <c r="D376" s="1">
        <v>10020</v>
      </c>
    </row>
    <row r="377" spans="1:4" x14ac:dyDescent="0.2">
      <c r="A377" t="s">
        <v>11</v>
      </c>
      <c r="B377" s="1">
        <v>15385</v>
      </c>
      <c r="C377" s="1">
        <v>7924</v>
      </c>
      <c r="D377" s="1">
        <v>7461</v>
      </c>
    </row>
    <row r="378" spans="1:4" x14ac:dyDescent="0.2">
      <c r="A378" t="s">
        <v>12</v>
      </c>
      <c r="B378" s="1">
        <v>12684</v>
      </c>
      <c r="C378" s="1">
        <v>6843</v>
      </c>
      <c r="D378" s="1">
        <v>5841</v>
      </c>
    </row>
    <row r="379" spans="1:4" x14ac:dyDescent="0.2">
      <c r="A379" t="s">
        <v>13</v>
      </c>
      <c r="B379" s="1">
        <v>16072</v>
      </c>
      <c r="C379" s="1">
        <v>9027</v>
      </c>
      <c r="D379" s="1">
        <v>7045</v>
      </c>
    </row>
    <row r="380" spans="1:4" x14ac:dyDescent="0.2">
      <c r="A380" t="s">
        <v>14</v>
      </c>
      <c r="B380" s="1">
        <v>16188</v>
      </c>
      <c r="C380" s="1">
        <v>9376</v>
      </c>
      <c r="D380" s="1">
        <v>6813</v>
      </c>
    </row>
    <row r="381" spans="1:4" x14ac:dyDescent="0.2">
      <c r="A381" t="s">
        <v>15</v>
      </c>
      <c r="B381" s="1">
        <v>11926</v>
      </c>
      <c r="C381" s="1">
        <v>7011</v>
      </c>
      <c r="D381" s="1">
        <v>4914</v>
      </c>
    </row>
    <row r="382" spans="1:4" x14ac:dyDescent="0.2">
      <c r="A382" t="s">
        <v>16</v>
      </c>
      <c r="B382" s="1">
        <v>9201</v>
      </c>
      <c r="C382" s="1">
        <v>5387</v>
      </c>
      <c r="D382" s="1">
        <v>3813</v>
      </c>
    </row>
    <row r="383" spans="1:4" x14ac:dyDescent="0.2">
      <c r="A383" t="s">
        <v>17</v>
      </c>
      <c r="B383" s="1">
        <v>5815</v>
      </c>
      <c r="C383" s="1">
        <v>3110</v>
      </c>
      <c r="D383" s="1">
        <v>2705</v>
      </c>
    </row>
    <row r="384" spans="1:4" x14ac:dyDescent="0.2">
      <c r="A384" t="s">
        <v>18</v>
      </c>
      <c r="B384" s="1">
        <v>3936</v>
      </c>
      <c r="C384" s="1">
        <v>2022</v>
      </c>
      <c r="D384" s="1">
        <v>1915</v>
      </c>
    </row>
    <row r="385" spans="1:4" x14ac:dyDescent="0.2">
      <c r="A385" t="s">
        <v>19</v>
      </c>
      <c r="B385" s="1">
        <v>2624</v>
      </c>
      <c r="C385" s="1">
        <v>1249</v>
      </c>
      <c r="D385" s="1">
        <v>1375</v>
      </c>
    </row>
    <row r="386" spans="1:4" x14ac:dyDescent="0.2">
      <c r="A386" t="s">
        <v>20</v>
      </c>
      <c r="B386" s="1">
        <v>1524</v>
      </c>
      <c r="C386" s="1">
        <v>682</v>
      </c>
      <c r="D386" s="1">
        <v>842</v>
      </c>
    </row>
    <row r="387" spans="1:4" x14ac:dyDescent="0.2">
      <c r="A387" t="s">
        <v>21</v>
      </c>
      <c r="B387" s="1">
        <v>868</v>
      </c>
      <c r="C387" s="1">
        <v>334</v>
      </c>
      <c r="D387" s="1">
        <v>533</v>
      </c>
    </row>
    <row r="388" spans="1:4" x14ac:dyDescent="0.2">
      <c r="A388" t="s">
        <v>2</v>
      </c>
      <c r="B388" s="1">
        <v>233242</v>
      </c>
      <c r="C388" s="1">
        <v>123107</v>
      </c>
      <c r="D388" s="1">
        <v>110135</v>
      </c>
    </row>
    <row r="389" spans="1:4" x14ac:dyDescent="0.2">
      <c r="A389">
        <v>2041</v>
      </c>
    </row>
    <row r="390" spans="1:4" x14ac:dyDescent="0.2">
      <c r="A390" t="s">
        <v>5</v>
      </c>
      <c r="B390" s="1">
        <v>22648</v>
      </c>
      <c r="C390" s="1">
        <v>11580</v>
      </c>
      <c r="D390" s="1">
        <v>11068</v>
      </c>
    </row>
    <row r="391" spans="1:4" x14ac:dyDescent="0.2">
      <c r="A391" t="s">
        <v>6</v>
      </c>
      <c r="B391" s="1">
        <v>22877</v>
      </c>
      <c r="C391" s="1">
        <v>11702</v>
      </c>
      <c r="D391" s="1">
        <v>11176</v>
      </c>
    </row>
    <row r="392" spans="1:4" x14ac:dyDescent="0.2">
      <c r="A392" t="s">
        <v>7</v>
      </c>
      <c r="B392" s="1">
        <v>22808</v>
      </c>
      <c r="C392" s="1">
        <v>11671</v>
      </c>
      <c r="D392" s="1">
        <v>11138</v>
      </c>
    </row>
    <row r="393" spans="1:4" x14ac:dyDescent="0.2">
      <c r="A393" t="s">
        <v>8</v>
      </c>
      <c r="B393" s="1">
        <v>22952</v>
      </c>
      <c r="C393" s="1">
        <v>11755</v>
      </c>
      <c r="D393" s="1">
        <v>11198</v>
      </c>
    </row>
    <row r="394" spans="1:4" x14ac:dyDescent="0.2">
      <c r="A394" t="s">
        <v>9</v>
      </c>
      <c r="B394" s="1">
        <v>24987</v>
      </c>
      <c r="C394" s="1">
        <v>12791</v>
      </c>
      <c r="D394" s="1">
        <v>12195</v>
      </c>
    </row>
    <row r="395" spans="1:4" x14ac:dyDescent="0.2">
      <c r="A395" t="s">
        <v>10</v>
      </c>
      <c r="B395" s="1">
        <v>21532</v>
      </c>
      <c r="C395" s="1">
        <v>11038</v>
      </c>
      <c r="D395" s="1">
        <v>10494</v>
      </c>
    </row>
    <row r="396" spans="1:4" x14ac:dyDescent="0.2">
      <c r="A396" t="s">
        <v>11</v>
      </c>
      <c r="B396" s="1">
        <v>16441</v>
      </c>
      <c r="C396" s="1">
        <v>8434</v>
      </c>
      <c r="D396" s="1">
        <v>8007</v>
      </c>
    </row>
    <row r="397" spans="1:4" x14ac:dyDescent="0.2">
      <c r="A397" t="s">
        <v>12</v>
      </c>
      <c r="B397" s="1">
        <v>12509</v>
      </c>
      <c r="C397" s="1">
        <v>6675</v>
      </c>
      <c r="D397" s="1">
        <v>5833</v>
      </c>
    </row>
    <row r="398" spans="1:4" x14ac:dyDescent="0.2">
      <c r="A398" t="s">
        <v>13</v>
      </c>
      <c r="B398" s="1">
        <v>15465</v>
      </c>
      <c r="C398" s="1">
        <v>8617</v>
      </c>
      <c r="D398" s="1">
        <v>6848</v>
      </c>
    </row>
    <row r="399" spans="1:4" x14ac:dyDescent="0.2">
      <c r="A399" t="s">
        <v>14</v>
      </c>
      <c r="B399" s="1">
        <v>16665</v>
      </c>
      <c r="C399" s="1">
        <v>9608</v>
      </c>
      <c r="D399" s="1">
        <v>7057</v>
      </c>
    </row>
    <row r="400" spans="1:4" x14ac:dyDescent="0.2">
      <c r="A400" t="s">
        <v>15</v>
      </c>
      <c r="B400" s="1">
        <v>12548</v>
      </c>
      <c r="C400" s="1">
        <v>7341</v>
      </c>
      <c r="D400" s="1">
        <v>5207</v>
      </c>
    </row>
    <row r="401" spans="1:4" x14ac:dyDescent="0.2">
      <c r="A401" t="s">
        <v>16</v>
      </c>
      <c r="B401" s="1">
        <v>9801</v>
      </c>
      <c r="C401" s="1">
        <v>5774</v>
      </c>
      <c r="D401" s="1">
        <v>4027</v>
      </c>
    </row>
    <row r="402" spans="1:4" x14ac:dyDescent="0.2">
      <c r="A402" t="s">
        <v>17</v>
      </c>
      <c r="B402" s="1">
        <v>6287</v>
      </c>
      <c r="C402" s="1">
        <v>3401</v>
      </c>
      <c r="D402" s="1">
        <v>2886</v>
      </c>
    </row>
    <row r="403" spans="1:4" x14ac:dyDescent="0.2">
      <c r="A403" t="s">
        <v>18</v>
      </c>
      <c r="B403" s="1">
        <v>4175</v>
      </c>
      <c r="C403" s="1">
        <v>2155</v>
      </c>
      <c r="D403" s="1">
        <v>2020</v>
      </c>
    </row>
    <row r="404" spans="1:4" x14ac:dyDescent="0.2">
      <c r="A404" t="s">
        <v>19</v>
      </c>
      <c r="B404" s="1">
        <v>2776</v>
      </c>
      <c r="C404" s="1">
        <v>1325</v>
      </c>
      <c r="D404" s="1">
        <v>1450</v>
      </c>
    </row>
    <row r="405" spans="1:4" x14ac:dyDescent="0.2">
      <c r="A405" t="s">
        <v>20</v>
      </c>
      <c r="B405" s="1">
        <v>1639</v>
      </c>
      <c r="C405" s="1">
        <v>735</v>
      </c>
      <c r="D405" s="1">
        <v>904</v>
      </c>
    </row>
    <row r="406" spans="1:4" x14ac:dyDescent="0.2">
      <c r="A406" t="s">
        <v>21</v>
      </c>
      <c r="B406" s="1">
        <v>955</v>
      </c>
      <c r="C406" s="1">
        <v>368</v>
      </c>
      <c r="D406" s="1">
        <v>587</v>
      </c>
    </row>
    <row r="407" spans="1:4" x14ac:dyDescent="0.2">
      <c r="A407" t="s">
        <v>2</v>
      </c>
      <c r="B407" s="1">
        <v>237064</v>
      </c>
      <c r="C407" s="1">
        <v>124968</v>
      </c>
      <c r="D407" s="1">
        <v>112096</v>
      </c>
    </row>
    <row r="408" spans="1:4" x14ac:dyDescent="0.2">
      <c r="A408">
        <v>2042</v>
      </c>
    </row>
    <row r="409" spans="1:4" x14ac:dyDescent="0.2">
      <c r="A409" t="s">
        <v>5</v>
      </c>
      <c r="B409" s="1">
        <v>22626</v>
      </c>
      <c r="C409" s="1">
        <v>11569</v>
      </c>
      <c r="D409" s="1">
        <v>11057</v>
      </c>
    </row>
    <row r="410" spans="1:4" x14ac:dyDescent="0.2">
      <c r="A410" t="s">
        <v>6</v>
      </c>
      <c r="B410" s="1">
        <v>22861</v>
      </c>
      <c r="C410" s="1">
        <v>11692</v>
      </c>
      <c r="D410" s="1">
        <v>11169</v>
      </c>
    </row>
    <row r="411" spans="1:4" x14ac:dyDescent="0.2">
      <c r="A411" t="s">
        <v>7</v>
      </c>
      <c r="B411" s="1">
        <v>22825</v>
      </c>
      <c r="C411" s="1">
        <v>11678</v>
      </c>
      <c r="D411" s="1">
        <v>11147</v>
      </c>
    </row>
    <row r="412" spans="1:4" x14ac:dyDescent="0.2">
      <c r="A412" t="s">
        <v>8</v>
      </c>
      <c r="B412" s="1">
        <v>22867</v>
      </c>
      <c r="C412" s="1">
        <v>11707</v>
      </c>
      <c r="D412" s="1">
        <v>11160</v>
      </c>
    </row>
    <row r="413" spans="1:4" x14ac:dyDescent="0.2">
      <c r="A413" t="s">
        <v>9</v>
      </c>
      <c r="B413" s="1">
        <v>24620</v>
      </c>
      <c r="C413" s="1">
        <v>12604</v>
      </c>
      <c r="D413" s="1">
        <v>12016</v>
      </c>
    </row>
    <row r="414" spans="1:4" x14ac:dyDescent="0.2">
      <c r="A414" t="s">
        <v>10</v>
      </c>
      <c r="B414" s="1">
        <v>22599</v>
      </c>
      <c r="C414" s="1">
        <v>11580</v>
      </c>
      <c r="D414" s="1">
        <v>11019</v>
      </c>
    </row>
    <row r="415" spans="1:4" x14ac:dyDescent="0.2">
      <c r="A415" t="s">
        <v>11</v>
      </c>
      <c r="B415" s="1">
        <v>17474</v>
      </c>
      <c r="C415" s="1">
        <v>8946</v>
      </c>
      <c r="D415" s="1">
        <v>8528</v>
      </c>
    </row>
    <row r="416" spans="1:4" x14ac:dyDescent="0.2">
      <c r="A416" t="s">
        <v>12</v>
      </c>
      <c r="B416" s="1">
        <v>12755</v>
      </c>
      <c r="C416" s="1">
        <v>6730</v>
      </c>
      <c r="D416" s="1">
        <v>6025</v>
      </c>
    </row>
    <row r="417" spans="1:4" x14ac:dyDescent="0.2">
      <c r="A417" t="s">
        <v>13</v>
      </c>
      <c r="B417" s="1">
        <v>14738</v>
      </c>
      <c r="C417" s="1">
        <v>8150</v>
      </c>
      <c r="D417" s="1">
        <v>6589</v>
      </c>
    </row>
    <row r="418" spans="1:4" x14ac:dyDescent="0.2">
      <c r="A418" t="s">
        <v>14</v>
      </c>
      <c r="B418" s="1">
        <v>16834</v>
      </c>
      <c r="C418" s="1">
        <v>9651</v>
      </c>
      <c r="D418" s="1">
        <v>7183</v>
      </c>
    </row>
    <row r="419" spans="1:4" x14ac:dyDescent="0.2">
      <c r="A419" t="s">
        <v>15</v>
      </c>
      <c r="B419" s="1">
        <v>13342</v>
      </c>
      <c r="C419" s="1">
        <v>7774</v>
      </c>
      <c r="D419" s="1">
        <v>5568</v>
      </c>
    </row>
    <row r="420" spans="1:4" x14ac:dyDescent="0.2">
      <c r="A420" t="s">
        <v>16</v>
      </c>
      <c r="B420" s="1">
        <v>10301</v>
      </c>
      <c r="C420" s="1">
        <v>6075</v>
      </c>
      <c r="D420" s="1">
        <v>4226</v>
      </c>
    </row>
    <row r="421" spans="1:4" x14ac:dyDescent="0.2">
      <c r="A421" t="s">
        <v>17</v>
      </c>
      <c r="B421" s="1">
        <v>6845</v>
      </c>
      <c r="C421" s="1">
        <v>3765</v>
      </c>
      <c r="D421" s="1">
        <v>3080</v>
      </c>
    </row>
    <row r="422" spans="1:4" x14ac:dyDescent="0.2">
      <c r="A422" t="s">
        <v>18</v>
      </c>
      <c r="B422" s="1">
        <v>4433</v>
      </c>
      <c r="C422" s="1">
        <v>2292</v>
      </c>
      <c r="D422" s="1">
        <v>2142</v>
      </c>
    </row>
    <row r="423" spans="1:4" x14ac:dyDescent="0.2">
      <c r="A423" t="s">
        <v>19</v>
      </c>
      <c r="B423" s="1">
        <v>2934</v>
      </c>
      <c r="C423" s="1">
        <v>1410</v>
      </c>
      <c r="D423" s="1">
        <v>1524</v>
      </c>
    </row>
    <row r="424" spans="1:4" x14ac:dyDescent="0.2">
      <c r="A424" t="s">
        <v>20</v>
      </c>
      <c r="B424" s="1">
        <v>1755</v>
      </c>
      <c r="C424" s="1">
        <v>786</v>
      </c>
      <c r="D424" s="1">
        <v>969</v>
      </c>
    </row>
    <row r="425" spans="1:4" x14ac:dyDescent="0.2">
      <c r="A425" t="s">
        <v>21</v>
      </c>
      <c r="B425" s="1">
        <v>1050</v>
      </c>
      <c r="C425" s="1">
        <v>405</v>
      </c>
      <c r="D425" s="1">
        <v>645</v>
      </c>
    </row>
    <row r="426" spans="1:4" x14ac:dyDescent="0.2">
      <c r="A426" t="s">
        <v>2</v>
      </c>
      <c r="B426" s="1">
        <v>240860</v>
      </c>
      <c r="C426" s="1">
        <v>126814</v>
      </c>
      <c r="D426" s="1">
        <v>114047</v>
      </c>
    </row>
    <row r="427" spans="1:4" x14ac:dyDescent="0.2">
      <c r="A427">
        <v>2043</v>
      </c>
    </row>
    <row r="428" spans="1:4" x14ac:dyDescent="0.2">
      <c r="A428" t="s">
        <v>5</v>
      </c>
      <c r="B428" s="1">
        <v>22651</v>
      </c>
      <c r="C428" s="1">
        <v>11583</v>
      </c>
      <c r="D428" s="1">
        <v>11068</v>
      </c>
    </row>
    <row r="429" spans="1:4" x14ac:dyDescent="0.2">
      <c r="A429" t="s">
        <v>6</v>
      </c>
      <c r="B429" s="1">
        <v>22782</v>
      </c>
      <c r="C429" s="1">
        <v>11651</v>
      </c>
      <c r="D429" s="1">
        <v>11132</v>
      </c>
    </row>
    <row r="430" spans="1:4" x14ac:dyDescent="0.2">
      <c r="A430" t="s">
        <v>7</v>
      </c>
      <c r="B430" s="1">
        <v>22844</v>
      </c>
      <c r="C430" s="1">
        <v>11686</v>
      </c>
      <c r="D430" s="1">
        <v>11158</v>
      </c>
    </row>
    <row r="431" spans="1:4" x14ac:dyDescent="0.2">
      <c r="A431" t="s">
        <v>8</v>
      </c>
      <c r="B431" s="1">
        <v>22808</v>
      </c>
      <c r="C431" s="1">
        <v>11673</v>
      </c>
      <c r="D431" s="1">
        <v>11135</v>
      </c>
    </row>
    <row r="432" spans="1:4" x14ac:dyDescent="0.2">
      <c r="A432" t="s">
        <v>9</v>
      </c>
      <c r="B432" s="1">
        <v>24227</v>
      </c>
      <c r="C432" s="1">
        <v>12403</v>
      </c>
      <c r="D432" s="1">
        <v>11824</v>
      </c>
    </row>
    <row r="433" spans="1:4" x14ac:dyDescent="0.2">
      <c r="A433" t="s">
        <v>10</v>
      </c>
      <c r="B433" s="1">
        <v>23469</v>
      </c>
      <c r="C433" s="1">
        <v>12020</v>
      </c>
      <c r="D433" s="1">
        <v>11449</v>
      </c>
    </row>
    <row r="434" spans="1:4" x14ac:dyDescent="0.2">
      <c r="A434" t="s">
        <v>11</v>
      </c>
      <c r="B434" s="1">
        <v>18495</v>
      </c>
      <c r="C434" s="1">
        <v>9463</v>
      </c>
      <c r="D434" s="1">
        <v>9031</v>
      </c>
    </row>
    <row r="435" spans="1:4" x14ac:dyDescent="0.2">
      <c r="A435" t="s">
        <v>12</v>
      </c>
      <c r="B435" s="1">
        <v>13382</v>
      </c>
      <c r="C435" s="1">
        <v>6988</v>
      </c>
      <c r="D435" s="1">
        <v>6394</v>
      </c>
    </row>
    <row r="436" spans="1:4" x14ac:dyDescent="0.2">
      <c r="A436" t="s">
        <v>13</v>
      </c>
      <c r="B436" s="1">
        <v>13919</v>
      </c>
      <c r="C436" s="1">
        <v>7638</v>
      </c>
      <c r="D436" s="1">
        <v>6281</v>
      </c>
    </row>
    <row r="437" spans="1:4" x14ac:dyDescent="0.2">
      <c r="A437" t="s">
        <v>14</v>
      </c>
      <c r="B437" s="1">
        <v>16740</v>
      </c>
      <c r="C437" s="1">
        <v>9532</v>
      </c>
      <c r="D437" s="1">
        <v>7208</v>
      </c>
    </row>
    <row r="438" spans="1:4" x14ac:dyDescent="0.2">
      <c r="A438" t="s">
        <v>15</v>
      </c>
      <c r="B438" s="1">
        <v>14259</v>
      </c>
      <c r="C438" s="1">
        <v>8279</v>
      </c>
      <c r="D438" s="1">
        <v>5980</v>
      </c>
    </row>
    <row r="439" spans="1:4" x14ac:dyDescent="0.2">
      <c r="A439" t="s">
        <v>16</v>
      </c>
      <c r="B439" s="1">
        <v>10717</v>
      </c>
      <c r="C439" s="1">
        <v>6306</v>
      </c>
      <c r="D439" s="1">
        <v>4412</v>
      </c>
    </row>
    <row r="440" spans="1:4" x14ac:dyDescent="0.2">
      <c r="A440" t="s">
        <v>17</v>
      </c>
      <c r="B440" s="1">
        <v>7479</v>
      </c>
      <c r="C440" s="1">
        <v>4190</v>
      </c>
      <c r="D440" s="1">
        <v>3289</v>
      </c>
    </row>
    <row r="441" spans="1:4" x14ac:dyDescent="0.2">
      <c r="A441" t="s">
        <v>18</v>
      </c>
      <c r="B441" s="1">
        <v>4714</v>
      </c>
      <c r="C441" s="1">
        <v>2436</v>
      </c>
      <c r="D441" s="1">
        <v>2277</v>
      </c>
    </row>
    <row r="442" spans="1:4" x14ac:dyDescent="0.2">
      <c r="A442" t="s">
        <v>19</v>
      </c>
      <c r="B442" s="1">
        <v>3101</v>
      </c>
      <c r="C442" s="1">
        <v>1504</v>
      </c>
      <c r="D442" s="1">
        <v>1598</v>
      </c>
    </row>
    <row r="443" spans="1:4" x14ac:dyDescent="0.2">
      <c r="A443" t="s">
        <v>20</v>
      </c>
      <c r="B443" s="1">
        <v>1874</v>
      </c>
      <c r="C443" s="1">
        <v>837</v>
      </c>
      <c r="D443" s="1">
        <v>1037</v>
      </c>
    </row>
    <row r="444" spans="1:4" x14ac:dyDescent="0.2">
      <c r="A444" t="s">
        <v>21</v>
      </c>
      <c r="B444" s="1">
        <v>1154</v>
      </c>
      <c r="C444" s="1">
        <v>447</v>
      </c>
      <c r="D444" s="1">
        <v>707</v>
      </c>
    </row>
    <row r="445" spans="1:4" x14ac:dyDescent="0.2">
      <c r="A445" t="s">
        <v>2</v>
      </c>
      <c r="B445" s="1">
        <v>244613</v>
      </c>
      <c r="C445" s="1">
        <v>128634</v>
      </c>
      <c r="D445" s="1">
        <v>115979</v>
      </c>
    </row>
    <row r="446" spans="1:4" x14ac:dyDescent="0.2">
      <c r="A446">
        <v>2044</v>
      </c>
    </row>
    <row r="447" spans="1:4" x14ac:dyDescent="0.2">
      <c r="A447" t="s">
        <v>5</v>
      </c>
      <c r="B447" s="1">
        <v>22654</v>
      </c>
      <c r="C447" s="1">
        <v>11587</v>
      </c>
      <c r="D447" s="1">
        <v>11068</v>
      </c>
    </row>
    <row r="448" spans="1:4" x14ac:dyDescent="0.2">
      <c r="A448" t="s">
        <v>6</v>
      </c>
      <c r="B448" s="1">
        <v>22700</v>
      </c>
      <c r="C448" s="1">
        <v>11608</v>
      </c>
      <c r="D448" s="1">
        <v>11092</v>
      </c>
    </row>
    <row r="449" spans="1:4" x14ac:dyDescent="0.2">
      <c r="A449" t="s">
        <v>7</v>
      </c>
      <c r="B449" s="1">
        <v>22857</v>
      </c>
      <c r="C449" s="1">
        <v>11692</v>
      </c>
      <c r="D449" s="1">
        <v>11165</v>
      </c>
    </row>
    <row r="450" spans="1:4" x14ac:dyDescent="0.2">
      <c r="A450" t="s">
        <v>8</v>
      </c>
      <c r="B450" s="1">
        <v>22778</v>
      </c>
      <c r="C450" s="1">
        <v>11654</v>
      </c>
      <c r="D450" s="1">
        <v>11123</v>
      </c>
    </row>
    <row r="451" spans="1:4" x14ac:dyDescent="0.2">
      <c r="A451" t="s">
        <v>9</v>
      </c>
      <c r="B451" s="1">
        <v>23806</v>
      </c>
      <c r="C451" s="1">
        <v>12187</v>
      </c>
      <c r="D451" s="1">
        <v>11619</v>
      </c>
    </row>
    <row r="452" spans="1:4" x14ac:dyDescent="0.2">
      <c r="A452" t="s">
        <v>10</v>
      </c>
      <c r="B452" s="1">
        <v>24141</v>
      </c>
      <c r="C452" s="1">
        <v>12358</v>
      </c>
      <c r="D452" s="1">
        <v>11783</v>
      </c>
    </row>
    <row r="453" spans="1:4" x14ac:dyDescent="0.2">
      <c r="A453" t="s">
        <v>11</v>
      </c>
      <c r="B453" s="1">
        <v>19499</v>
      </c>
      <c r="C453" s="1">
        <v>9980</v>
      </c>
      <c r="D453" s="1">
        <v>9519</v>
      </c>
    </row>
    <row r="454" spans="1:4" x14ac:dyDescent="0.2">
      <c r="A454" t="s">
        <v>12</v>
      </c>
      <c r="B454" s="1">
        <v>14290</v>
      </c>
      <c r="C454" s="1">
        <v>7399</v>
      </c>
      <c r="D454" s="1">
        <v>6891</v>
      </c>
    </row>
    <row r="455" spans="1:4" x14ac:dyDescent="0.2">
      <c r="A455" t="s">
        <v>13</v>
      </c>
      <c r="B455" s="1">
        <v>13151</v>
      </c>
      <c r="C455" s="1">
        <v>7156</v>
      </c>
      <c r="D455" s="1">
        <v>5995</v>
      </c>
    </row>
    <row r="456" spans="1:4" x14ac:dyDescent="0.2">
      <c r="A456" t="s">
        <v>14</v>
      </c>
      <c r="B456" s="1">
        <v>16419</v>
      </c>
      <c r="C456" s="1">
        <v>9278</v>
      </c>
      <c r="D456" s="1">
        <v>7142</v>
      </c>
    </row>
    <row r="457" spans="1:4" x14ac:dyDescent="0.2">
      <c r="A457" t="s">
        <v>15</v>
      </c>
      <c r="B457" s="1">
        <v>15178</v>
      </c>
      <c r="C457" s="1">
        <v>8784</v>
      </c>
      <c r="D457" s="1">
        <v>6394</v>
      </c>
    </row>
    <row r="458" spans="1:4" x14ac:dyDescent="0.2">
      <c r="A458" t="s">
        <v>16</v>
      </c>
      <c r="B458" s="1">
        <v>11117</v>
      </c>
      <c r="C458" s="1">
        <v>6510</v>
      </c>
      <c r="D458" s="1">
        <v>4606</v>
      </c>
    </row>
    <row r="459" spans="1:4" x14ac:dyDescent="0.2">
      <c r="A459" t="s">
        <v>17</v>
      </c>
      <c r="B459" s="1">
        <v>8145</v>
      </c>
      <c r="C459" s="1">
        <v>4639</v>
      </c>
      <c r="D459" s="1">
        <v>3505</v>
      </c>
    </row>
    <row r="460" spans="1:4" x14ac:dyDescent="0.2">
      <c r="A460" t="s">
        <v>18</v>
      </c>
      <c r="B460" s="1">
        <v>5032</v>
      </c>
      <c r="C460" s="1">
        <v>2604</v>
      </c>
      <c r="D460" s="1">
        <v>2428</v>
      </c>
    </row>
    <row r="461" spans="1:4" x14ac:dyDescent="0.2">
      <c r="A461" t="s">
        <v>19</v>
      </c>
      <c r="B461" s="1">
        <v>3281</v>
      </c>
      <c r="C461" s="1">
        <v>1606</v>
      </c>
      <c r="D461" s="1">
        <v>1675</v>
      </c>
    </row>
    <row r="462" spans="1:4" x14ac:dyDescent="0.2">
      <c r="A462" t="s">
        <v>20</v>
      </c>
      <c r="B462" s="1">
        <v>1996</v>
      </c>
      <c r="C462" s="1">
        <v>890</v>
      </c>
      <c r="D462" s="1">
        <v>1106</v>
      </c>
    </row>
    <row r="463" spans="1:4" x14ac:dyDescent="0.2">
      <c r="A463" t="s">
        <v>21</v>
      </c>
      <c r="B463" s="1">
        <v>1264</v>
      </c>
      <c r="C463" s="1">
        <v>491</v>
      </c>
      <c r="D463" s="1">
        <v>773</v>
      </c>
    </row>
    <row r="464" spans="1:4" x14ac:dyDescent="0.2">
      <c r="A464" t="s">
        <v>2</v>
      </c>
      <c r="B464" s="1">
        <v>248307</v>
      </c>
      <c r="C464" s="1">
        <v>130422</v>
      </c>
      <c r="D464" s="1">
        <v>117885</v>
      </c>
    </row>
    <row r="465" spans="1:4" x14ac:dyDescent="0.2">
      <c r="A465">
        <v>2045</v>
      </c>
    </row>
    <row r="466" spans="1:4" x14ac:dyDescent="0.2">
      <c r="A466" t="s">
        <v>5</v>
      </c>
      <c r="B466" s="1">
        <v>22591</v>
      </c>
      <c r="C466" s="1">
        <v>11557</v>
      </c>
      <c r="D466" s="1">
        <v>11034</v>
      </c>
    </row>
    <row r="467" spans="1:4" x14ac:dyDescent="0.2">
      <c r="A467" t="s">
        <v>6</v>
      </c>
      <c r="B467" s="1">
        <v>22645</v>
      </c>
      <c r="C467" s="1">
        <v>11579</v>
      </c>
      <c r="D467" s="1">
        <v>11066</v>
      </c>
    </row>
    <row r="468" spans="1:4" x14ac:dyDescent="0.2">
      <c r="A468" t="s">
        <v>7</v>
      </c>
      <c r="B468" s="1">
        <v>22862</v>
      </c>
      <c r="C468" s="1">
        <v>11694</v>
      </c>
      <c r="D468" s="1">
        <v>11169</v>
      </c>
    </row>
    <row r="469" spans="1:4" x14ac:dyDescent="0.2">
      <c r="A469" t="s">
        <v>8</v>
      </c>
      <c r="B469" s="1">
        <v>22771</v>
      </c>
      <c r="C469" s="1">
        <v>11648</v>
      </c>
      <c r="D469" s="1">
        <v>11123</v>
      </c>
    </row>
    <row r="470" spans="1:4" x14ac:dyDescent="0.2">
      <c r="A470" t="s">
        <v>9</v>
      </c>
      <c r="B470" s="1">
        <v>23364</v>
      </c>
      <c r="C470" s="1">
        <v>11959</v>
      </c>
      <c r="D470" s="1">
        <v>11405</v>
      </c>
    </row>
    <row r="471" spans="1:4" x14ac:dyDescent="0.2">
      <c r="A471" t="s">
        <v>10</v>
      </c>
      <c r="B471" s="1">
        <v>24619</v>
      </c>
      <c r="C471" s="1">
        <v>12596</v>
      </c>
      <c r="D471" s="1">
        <v>12023</v>
      </c>
    </row>
    <row r="472" spans="1:4" x14ac:dyDescent="0.2">
      <c r="A472" t="s">
        <v>11</v>
      </c>
      <c r="B472" s="1">
        <v>20493</v>
      </c>
      <c r="C472" s="1">
        <v>10494</v>
      </c>
      <c r="D472" s="1">
        <v>9999</v>
      </c>
    </row>
    <row r="473" spans="1:4" x14ac:dyDescent="0.2">
      <c r="A473" t="s">
        <v>12</v>
      </c>
      <c r="B473" s="1">
        <v>15329</v>
      </c>
      <c r="C473" s="1">
        <v>7889</v>
      </c>
      <c r="D473" s="1">
        <v>7440</v>
      </c>
    </row>
    <row r="474" spans="1:4" x14ac:dyDescent="0.2">
      <c r="A474" t="s">
        <v>13</v>
      </c>
      <c r="B474" s="1">
        <v>12617</v>
      </c>
      <c r="C474" s="1">
        <v>6800</v>
      </c>
      <c r="D474" s="1">
        <v>5817</v>
      </c>
    </row>
    <row r="475" spans="1:4" x14ac:dyDescent="0.2">
      <c r="A475" t="s">
        <v>14</v>
      </c>
      <c r="B475" s="1">
        <v>15931</v>
      </c>
      <c r="C475" s="1">
        <v>8930</v>
      </c>
      <c r="D475" s="1">
        <v>7001</v>
      </c>
    </row>
    <row r="476" spans="1:4" x14ac:dyDescent="0.2">
      <c r="A476" t="s">
        <v>15</v>
      </c>
      <c r="B476" s="1">
        <v>15933</v>
      </c>
      <c r="C476" s="1">
        <v>9187</v>
      </c>
      <c r="D476" s="1">
        <v>6746</v>
      </c>
    </row>
    <row r="477" spans="1:4" x14ac:dyDescent="0.2">
      <c r="A477" t="s">
        <v>16</v>
      </c>
      <c r="B477" s="1">
        <v>11594</v>
      </c>
      <c r="C477" s="1">
        <v>6754</v>
      </c>
      <c r="D477" s="1">
        <v>4840</v>
      </c>
    </row>
    <row r="478" spans="1:4" x14ac:dyDescent="0.2">
      <c r="A478" t="s">
        <v>17</v>
      </c>
      <c r="B478" s="1">
        <v>8787</v>
      </c>
      <c r="C478" s="1">
        <v>5065</v>
      </c>
      <c r="D478" s="1">
        <v>3722</v>
      </c>
    </row>
    <row r="479" spans="1:4" x14ac:dyDescent="0.2">
      <c r="A479" t="s">
        <v>18</v>
      </c>
      <c r="B479" s="1">
        <v>5409</v>
      </c>
      <c r="C479" s="1">
        <v>2818</v>
      </c>
      <c r="D479" s="1">
        <v>2591</v>
      </c>
    </row>
    <row r="480" spans="1:4" x14ac:dyDescent="0.2">
      <c r="A480" t="s">
        <v>19</v>
      </c>
      <c r="B480" s="1">
        <v>3479</v>
      </c>
      <c r="C480" s="1">
        <v>1716</v>
      </c>
      <c r="D480" s="1">
        <v>1762</v>
      </c>
    </row>
    <row r="481" spans="1:4" x14ac:dyDescent="0.2">
      <c r="A481" t="s">
        <v>20</v>
      </c>
      <c r="B481" s="1">
        <v>2122</v>
      </c>
      <c r="C481" s="1">
        <v>947</v>
      </c>
      <c r="D481" s="1">
        <v>1175</v>
      </c>
    </row>
    <row r="482" spans="1:4" x14ac:dyDescent="0.2">
      <c r="A482" t="s">
        <v>21</v>
      </c>
      <c r="B482" s="1">
        <v>1380</v>
      </c>
      <c r="C482" s="1">
        <v>536</v>
      </c>
      <c r="D482" s="1">
        <v>844</v>
      </c>
    </row>
    <row r="483" spans="1:4" x14ac:dyDescent="0.2">
      <c r="A483" t="s">
        <v>2</v>
      </c>
      <c r="B483" s="1">
        <v>251926</v>
      </c>
      <c r="C483" s="1">
        <v>132168</v>
      </c>
      <c r="D483" s="1">
        <v>119758</v>
      </c>
    </row>
    <row r="484" spans="1:4" x14ac:dyDescent="0.2">
      <c r="A484">
        <v>2046</v>
      </c>
    </row>
    <row r="485" spans="1:4" x14ac:dyDescent="0.2">
      <c r="A485" t="s">
        <v>5</v>
      </c>
      <c r="B485" s="1">
        <v>22449</v>
      </c>
      <c r="C485" s="1">
        <v>11487</v>
      </c>
      <c r="D485" s="1">
        <v>10962</v>
      </c>
    </row>
    <row r="486" spans="1:4" x14ac:dyDescent="0.2">
      <c r="A486" t="s">
        <v>6</v>
      </c>
      <c r="B486" s="1">
        <v>22614</v>
      </c>
      <c r="C486" s="1">
        <v>11563</v>
      </c>
      <c r="D486" s="1">
        <v>11051</v>
      </c>
    </row>
    <row r="487" spans="1:4" x14ac:dyDescent="0.2">
      <c r="A487" t="s">
        <v>7</v>
      </c>
      <c r="B487" s="1">
        <v>22859</v>
      </c>
      <c r="C487" s="1">
        <v>11691</v>
      </c>
      <c r="D487" s="1">
        <v>11168</v>
      </c>
    </row>
    <row r="488" spans="1:4" x14ac:dyDescent="0.2">
      <c r="A488" t="s">
        <v>8</v>
      </c>
      <c r="B488" s="1">
        <v>22780</v>
      </c>
      <c r="C488" s="1">
        <v>11651</v>
      </c>
      <c r="D488" s="1">
        <v>11128</v>
      </c>
    </row>
    <row r="489" spans="1:4" x14ac:dyDescent="0.2">
      <c r="A489" t="s">
        <v>9</v>
      </c>
      <c r="B489" s="1">
        <v>22902</v>
      </c>
      <c r="C489" s="1">
        <v>11720</v>
      </c>
      <c r="D489" s="1">
        <v>11183</v>
      </c>
    </row>
    <row r="490" spans="1:4" x14ac:dyDescent="0.2">
      <c r="A490" t="s">
        <v>10</v>
      </c>
      <c r="B490" s="1">
        <v>24922</v>
      </c>
      <c r="C490" s="1">
        <v>12747</v>
      </c>
      <c r="D490" s="1">
        <v>12175</v>
      </c>
    </row>
    <row r="491" spans="1:4" x14ac:dyDescent="0.2">
      <c r="A491" t="s">
        <v>11</v>
      </c>
      <c r="B491" s="1">
        <v>21471</v>
      </c>
      <c r="C491" s="1">
        <v>10998</v>
      </c>
      <c r="D491" s="1">
        <v>10473</v>
      </c>
    </row>
    <row r="492" spans="1:4" x14ac:dyDescent="0.2">
      <c r="A492" t="s">
        <v>12</v>
      </c>
      <c r="B492" s="1">
        <v>16384</v>
      </c>
      <c r="C492" s="1">
        <v>8399</v>
      </c>
      <c r="D492" s="1">
        <v>7985</v>
      </c>
    </row>
    <row r="493" spans="1:4" x14ac:dyDescent="0.2">
      <c r="A493" t="s">
        <v>13</v>
      </c>
      <c r="B493" s="1">
        <v>12446</v>
      </c>
      <c r="C493" s="1">
        <v>6635</v>
      </c>
      <c r="D493" s="1">
        <v>5810</v>
      </c>
    </row>
    <row r="494" spans="1:4" x14ac:dyDescent="0.2">
      <c r="A494" t="s">
        <v>14</v>
      </c>
      <c r="B494" s="1">
        <v>15334</v>
      </c>
      <c r="C494" s="1">
        <v>8527</v>
      </c>
      <c r="D494" s="1">
        <v>6806</v>
      </c>
    </row>
    <row r="495" spans="1:4" x14ac:dyDescent="0.2">
      <c r="A495" t="s">
        <v>15</v>
      </c>
      <c r="B495" s="1">
        <v>16408</v>
      </c>
      <c r="C495" s="1">
        <v>9419</v>
      </c>
      <c r="D495" s="1">
        <v>6989</v>
      </c>
    </row>
    <row r="496" spans="1:4" x14ac:dyDescent="0.2">
      <c r="A496" t="s">
        <v>16</v>
      </c>
      <c r="B496" s="1">
        <v>12209</v>
      </c>
      <c r="C496" s="1">
        <v>7079</v>
      </c>
      <c r="D496" s="1">
        <v>5131</v>
      </c>
    </row>
    <row r="497" spans="1:4" x14ac:dyDescent="0.2">
      <c r="A497" t="s">
        <v>17</v>
      </c>
      <c r="B497" s="1">
        <v>9366</v>
      </c>
      <c r="C497" s="1">
        <v>5434</v>
      </c>
      <c r="D497" s="1">
        <v>3933</v>
      </c>
    </row>
    <row r="498" spans="1:4" x14ac:dyDescent="0.2">
      <c r="A498" t="s">
        <v>18</v>
      </c>
      <c r="B498" s="1">
        <v>5855</v>
      </c>
      <c r="C498" s="1">
        <v>3088</v>
      </c>
      <c r="D498" s="1">
        <v>2767</v>
      </c>
    </row>
    <row r="499" spans="1:4" x14ac:dyDescent="0.2">
      <c r="A499" t="s">
        <v>19</v>
      </c>
      <c r="B499" s="1">
        <v>3697</v>
      </c>
      <c r="C499" s="1">
        <v>1834</v>
      </c>
      <c r="D499" s="1">
        <v>1863</v>
      </c>
    </row>
    <row r="500" spans="1:4" x14ac:dyDescent="0.2">
      <c r="A500" t="s">
        <v>20</v>
      </c>
      <c r="B500" s="1">
        <v>2252</v>
      </c>
      <c r="C500" s="1">
        <v>1009</v>
      </c>
      <c r="D500" s="1">
        <v>1243</v>
      </c>
    </row>
    <row r="501" spans="1:4" x14ac:dyDescent="0.2">
      <c r="A501" t="s">
        <v>21</v>
      </c>
      <c r="B501" s="1">
        <v>1502</v>
      </c>
      <c r="C501" s="1">
        <v>583</v>
      </c>
      <c r="D501" s="1">
        <v>919</v>
      </c>
    </row>
    <row r="502" spans="1:4" x14ac:dyDescent="0.2">
      <c r="A502" t="s">
        <v>2</v>
      </c>
      <c r="B502" s="1">
        <v>255449</v>
      </c>
      <c r="C502" s="1">
        <v>133863</v>
      </c>
      <c r="D502" s="1">
        <v>121586</v>
      </c>
    </row>
    <row r="503" spans="1:4" x14ac:dyDescent="0.2">
      <c r="A503">
        <v>2047</v>
      </c>
    </row>
    <row r="504" spans="1:4" x14ac:dyDescent="0.2">
      <c r="A504" t="s">
        <v>5</v>
      </c>
      <c r="B504" s="1">
        <v>22219</v>
      </c>
      <c r="C504" s="1">
        <v>11373</v>
      </c>
      <c r="D504" s="1">
        <v>10847</v>
      </c>
    </row>
    <row r="505" spans="1:4" x14ac:dyDescent="0.2">
      <c r="A505" t="s">
        <v>6</v>
      </c>
      <c r="B505" s="1">
        <v>22593</v>
      </c>
      <c r="C505" s="1">
        <v>11553</v>
      </c>
      <c r="D505" s="1">
        <v>11040</v>
      </c>
    </row>
    <row r="506" spans="1:4" x14ac:dyDescent="0.2">
      <c r="A506" t="s">
        <v>7</v>
      </c>
      <c r="B506" s="1">
        <v>22843</v>
      </c>
      <c r="C506" s="1">
        <v>11682</v>
      </c>
      <c r="D506" s="1">
        <v>11162</v>
      </c>
    </row>
    <row r="507" spans="1:4" x14ac:dyDescent="0.2">
      <c r="A507" t="s">
        <v>8</v>
      </c>
      <c r="B507" s="1">
        <v>22797</v>
      </c>
      <c r="C507" s="1">
        <v>11659</v>
      </c>
      <c r="D507" s="1">
        <v>11138</v>
      </c>
    </row>
    <row r="508" spans="1:4" x14ac:dyDescent="0.2">
      <c r="A508" t="s">
        <v>9</v>
      </c>
      <c r="B508" s="1">
        <v>22820</v>
      </c>
      <c r="C508" s="1">
        <v>11674</v>
      </c>
      <c r="D508" s="1">
        <v>11146</v>
      </c>
    </row>
    <row r="509" spans="1:4" x14ac:dyDescent="0.2">
      <c r="A509" t="s">
        <v>10</v>
      </c>
      <c r="B509" s="1">
        <v>24558</v>
      </c>
      <c r="C509" s="1">
        <v>12562</v>
      </c>
      <c r="D509" s="1">
        <v>11996</v>
      </c>
    </row>
    <row r="510" spans="1:4" x14ac:dyDescent="0.2">
      <c r="A510" t="s">
        <v>11</v>
      </c>
      <c r="B510" s="1">
        <v>22537</v>
      </c>
      <c r="C510" s="1">
        <v>11540</v>
      </c>
      <c r="D510" s="1">
        <v>10997</v>
      </c>
    </row>
    <row r="511" spans="1:4" x14ac:dyDescent="0.2">
      <c r="A511" t="s">
        <v>12</v>
      </c>
      <c r="B511" s="1">
        <v>17416</v>
      </c>
      <c r="C511" s="1">
        <v>8910</v>
      </c>
      <c r="D511" s="1">
        <v>8506</v>
      </c>
    </row>
    <row r="512" spans="1:4" x14ac:dyDescent="0.2">
      <c r="A512" t="s">
        <v>13</v>
      </c>
      <c r="B512" s="1">
        <v>12694</v>
      </c>
      <c r="C512" s="1">
        <v>6692</v>
      </c>
      <c r="D512" s="1">
        <v>6002</v>
      </c>
    </row>
    <row r="513" spans="1:4" x14ac:dyDescent="0.2">
      <c r="A513" t="s">
        <v>14</v>
      </c>
      <c r="B513" s="1">
        <v>14617</v>
      </c>
      <c r="C513" s="1">
        <v>8068</v>
      </c>
      <c r="D513" s="1">
        <v>6549</v>
      </c>
    </row>
    <row r="514" spans="1:4" x14ac:dyDescent="0.2">
      <c r="A514" t="s">
        <v>15</v>
      </c>
      <c r="B514" s="1">
        <v>16581</v>
      </c>
      <c r="C514" s="1">
        <v>9465</v>
      </c>
      <c r="D514" s="1">
        <v>7116</v>
      </c>
    </row>
    <row r="515" spans="1:4" x14ac:dyDescent="0.2">
      <c r="A515" t="s">
        <v>16</v>
      </c>
      <c r="B515" s="1">
        <v>12992</v>
      </c>
      <c r="C515" s="1">
        <v>7504</v>
      </c>
      <c r="D515" s="1">
        <v>5488</v>
      </c>
    </row>
    <row r="516" spans="1:4" x14ac:dyDescent="0.2">
      <c r="A516" t="s">
        <v>17</v>
      </c>
      <c r="B516" s="1">
        <v>9852</v>
      </c>
      <c r="C516" s="1">
        <v>5723</v>
      </c>
      <c r="D516" s="1">
        <v>4129</v>
      </c>
    </row>
    <row r="517" spans="1:4" x14ac:dyDescent="0.2">
      <c r="A517" t="s">
        <v>18</v>
      </c>
      <c r="B517" s="1">
        <v>6382</v>
      </c>
      <c r="C517" s="1">
        <v>3426</v>
      </c>
      <c r="D517" s="1">
        <v>2956</v>
      </c>
    </row>
    <row r="518" spans="1:4" x14ac:dyDescent="0.2">
      <c r="A518" t="s">
        <v>19</v>
      </c>
      <c r="B518" s="1">
        <v>3934</v>
      </c>
      <c r="C518" s="1">
        <v>1956</v>
      </c>
      <c r="D518" s="1">
        <v>1979</v>
      </c>
    </row>
    <row r="519" spans="1:4" x14ac:dyDescent="0.2">
      <c r="A519" t="s">
        <v>20</v>
      </c>
      <c r="B519" s="1">
        <v>2388</v>
      </c>
      <c r="C519" s="1">
        <v>1078</v>
      </c>
      <c r="D519" s="1">
        <v>1310</v>
      </c>
    </row>
    <row r="520" spans="1:4" x14ac:dyDescent="0.2">
      <c r="A520" t="s">
        <v>21</v>
      </c>
      <c r="B520" s="1">
        <v>1630</v>
      </c>
      <c r="C520" s="1">
        <v>632</v>
      </c>
      <c r="D520" s="1">
        <v>998</v>
      </c>
    </row>
    <row r="521" spans="1:4" x14ac:dyDescent="0.2">
      <c r="A521" t="s">
        <v>2</v>
      </c>
      <c r="B521" s="1">
        <v>258854</v>
      </c>
      <c r="C521" s="1">
        <v>135496</v>
      </c>
      <c r="D521" s="1">
        <v>123358</v>
      </c>
    </row>
    <row r="522" spans="1:4" x14ac:dyDescent="0.2">
      <c r="A522">
        <v>2048</v>
      </c>
    </row>
    <row r="523" spans="1:4" x14ac:dyDescent="0.2">
      <c r="A523" t="s">
        <v>5</v>
      </c>
      <c r="B523" s="1">
        <v>21899</v>
      </c>
      <c r="C523" s="1">
        <v>11212</v>
      </c>
      <c r="D523" s="1">
        <v>10687</v>
      </c>
    </row>
    <row r="524" spans="1:4" x14ac:dyDescent="0.2">
      <c r="A524" t="s">
        <v>6</v>
      </c>
      <c r="B524" s="1">
        <v>22620</v>
      </c>
      <c r="C524" s="1">
        <v>11568</v>
      </c>
      <c r="D524" s="1">
        <v>11051</v>
      </c>
    </row>
    <row r="525" spans="1:4" x14ac:dyDescent="0.2">
      <c r="A525" t="s">
        <v>7</v>
      </c>
      <c r="B525" s="1">
        <v>22765</v>
      </c>
      <c r="C525" s="1">
        <v>11641</v>
      </c>
      <c r="D525" s="1">
        <v>11124</v>
      </c>
    </row>
    <row r="526" spans="1:4" x14ac:dyDescent="0.2">
      <c r="A526" t="s">
        <v>8</v>
      </c>
      <c r="B526" s="1">
        <v>22817</v>
      </c>
      <c r="C526" s="1">
        <v>11668</v>
      </c>
      <c r="D526" s="1">
        <v>11149</v>
      </c>
    </row>
    <row r="527" spans="1:4" x14ac:dyDescent="0.2">
      <c r="A527" t="s">
        <v>9</v>
      </c>
      <c r="B527" s="1">
        <v>22762</v>
      </c>
      <c r="C527" s="1">
        <v>11641</v>
      </c>
      <c r="D527" s="1">
        <v>11121</v>
      </c>
    </row>
    <row r="528" spans="1:4" x14ac:dyDescent="0.2">
      <c r="A528" t="s">
        <v>10</v>
      </c>
      <c r="B528" s="1">
        <v>24168</v>
      </c>
      <c r="C528" s="1">
        <v>12364</v>
      </c>
      <c r="D528" s="1">
        <v>11805</v>
      </c>
    </row>
    <row r="529" spans="1:4" x14ac:dyDescent="0.2">
      <c r="A529" t="s">
        <v>11</v>
      </c>
      <c r="B529" s="1">
        <v>23407</v>
      </c>
      <c r="C529" s="1">
        <v>11981</v>
      </c>
      <c r="D529" s="1">
        <v>11426</v>
      </c>
    </row>
    <row r="530" spans="1:4" x14ac:dyDescent="0.2">
      <c r="A530" t="s">
        <v>12</v>
      </c>
      <c r="B530" s="1">
        <v>18435</v>
      </c>
      <c r="C530" s="1">
        <v>9427</v>
      </c>
      <c r="D530" s="1">
        <v>9008</v>
      </c>
    </row>
    <row r="531" spans="1:4" x14ac:dyDescent="0.2">
      <c r="A531" t="s">
        <v>13</v>
      </c>
      <c r="B531" s="1">
        <v>13320</v>
      </c>
      <c r="C531" s="1">
        <v>6950</v>
      </c>
      <c r="D531" s="1">
        <v>6370</v>
      </c>
    </row>
    <row r="532" spans="1:4" x14ac:dyDescent="0.2">
      <c r="A532" t="s">
        <v>14</v>
      </c>
      <c r="B532" s="1">
        <v>13808</v>
      </c>
      <c r="C532" s="1">
        <v>7564</v>
      </c>
      <c r="D532" s="1">
        <v>6245</v>
      </c>
    </row>
    <row r="533" spans="1:4" x14ac:dyDescent="0.2">
      <c r="A533" t="s">
        <v>15</v>
      </c>
      <c r="B533" s="1">
        <v>16495</v>
      </c>
      <c r="C533" s="1">
        <v>9353</v>
      </c>
      <c r="D533" s="1">
        <v>7142</v>
      </c>
    </row>
    <row r="534" spans="1:4" x14ac:dyDescent="0.2">
      <c r="A534" t="s">
        <v>16</v>
      </c>
      <c r="B534" s="1">
        <v>13895</v>
      </c>
      <c r="C534" s="1">
        <v>7999</v>
      </c>
      <c r="D534" s="1">
        <v>5896</v>
      </c>
    </row>
    <row r="535" spans="1:4" x14ac:dyDescent="0.2">
      <c r="A535" t="s">
        <v>17</v>
      </c>
      <c r="B535" s="1">
        <v>10259</v>
      </c>
      <c r="C535" s="1">
        <v>5947</v>
      </c>
      <c r="D535" s="1">
        <v>4312</v>
      </c>
    </row>
    <row r="536" spans="1:4" x14ac:dyDescent="0.2">
      <c r="A536" t="s">
        <v>18</v>
      </c>
      <c r="B536" s="1">
        <v>6979</v>
      </c>
      <c r="C536" s="1">
        <v>3819</v>
      </c>
      <c r="D536" s="1">
        <v>3159</v>
      </c>
    </row>
    <row r="537" spans="1:4" x14ac:dyDescent="0.2">
      <c r="A537" t="s">
        <v>19</v>
      </c>
      <c r="B537" s="1">
        <v>4192</v>
      </c>
      <c r="C537" s="1">
        <v>2085</v>
      </c>
      <c r="D537" s="1">
        <v>2108</v>
      </c>
    </row>
    <row r="538" spans="1:4" x14ac:dyDescent="0.2">
      <c r="A538" t="s">
        <v>20</v>
      </c>
      <c r="B538" s="1">
        <v>2531</v>
      </c>
      <c r="C538" s="1">
        <v>1154</v>
      </c>
      <c r="D538" s="1">
        <v>1377</v>
      </c>
    </row>
    <row r="539" spans="1:4" x14ac:dyDescent="0.2">
      <c r="A539" t="s">
        <v>21</v>
      </c>
      <c r="B539" s="1">
        <v>1766</v>
      </c>
      <c r="C539" s="1">
        <v>683</v>
      </c>
      <c r="D539" s="1">
        <v>1083</v>
      </c>
    </row>
    <row r="540" spans="1:4" x14ac:dyDescent="0.2">
      <c r="A540" t="s">
        <v>2</v>
      </c>
      <c r="B540" s="1">
        <v>262120</v>
      </c>
      <c r="C540" s="1">
        <v>137056</v>
      </c>
      <c r="D540" s="1">
        <v>125064</v>
      </c>
    </row>
    <row r="541" spans="1:4" x14ac:dyDescent="0.2">
      <c r="A541">
        <v>2049</v>
      </c>
    </row>
    <row r="542" spans="1:4" x14ac:dyDescent="0.2">
      <c r="A542" t="s">
        <v>5</v>
      </c>
      <c r="B542" s="1">
        <v>21487</v>
      </c>
      <c r="C542" s="1">
        <v>11003</v>
      </c>
      <c r="D542" s="1">
        <v>10484</v>
      </c>
    </row>
    <row r="543" spans="1:4" x14ac:dyDescent="0.2">
      <c r="A543" t="s">
        <v>6</v>
      </c>
      <c r="B543" s="1">
        <v>22625</v>
      </c>
      <c r="C543" s="1">
        <v>11573</v>
      </c>
      <c r="D543" s="1">
        <v>11051</v>
      </c>
    </row>
    <row r="544" spans="1:4" x14ac:dyDescent="0.2">
      <c r="A544" t="s">
        <v>7</v>
      </c>
      <c r="B544" s="1">
        <v>22684</v>
      </c>
      <c r="C544" s="1">
        <v>11598</v>
      </c>
      <c r="D544" s="1">
        <v>11085</v>
      </c>
    </row>
    <row r="545" spans="1:4" x14ac:dyDescent="0.2">
      <c r="A545" t="s">
        <v>8</v>
      </c>
      <c r="B545" s="1">
        <v>22832</v>
      </c>
      <c r="C545" s="1">
        <v>11675</v>
      </c>
      <c r="D545" s="1">
        <v>11157</v>
      </c>
    </row>
    <row r="546" spans="1:4" x14ac:dyDescent="0.2">
      <c r="A546" t="s">
        <v>9</v>
      </c>
      <c r="B546" s="1">
        <v>22734</v>
      </c>
      <c r="C546" s="1">
        <v>11624</v>
      </c>
      <c r="D546" s="1">
        <v>11110</v>
      </c>
    </row>
    <row r="547" spans="1:4" x14ac:dyDescent="0.2">
      <c r="A547" t="s">
        <v>10</v>
      </c>
      <c r="B547" s="1">
        <v>23751</v>
      </c>
      <c r="C547" s="1">
        <v>12150</v>
      </c>
      <c r="D547" s="1">
        <v>11601</v>
      </c>
    </row>
    <row r="548" spans="1:4" x14ac:dyDescent="0.2">
      <c r="A548" t="s">
        <v>11</v>
      </c>
      <c r="B548" s="1">
        <v>24079</v>
      </c>
      <c r="C548" s="1">
        <v>12319</v>
      </c>
      <c r="D548" s="1">
        <v>11761</v>
      </c>
    </row>
    <row r="549" spans="1:4" x14ac:dyDescent="0.2">
      <c r="A549" t="s">
        <v>12</v>
      </c>
      <c r="B549" s="1">
        <v>19438</v>
      </c>
      <c r="C549" s="1">
        <v>9943</v>
      </c>
      <c r="D549" s="1">
        <v>9495</v>
      </c>
    </row>
    <row r="550" spans="1:4" x14ac:dyDescent="0.2">
      <c r="A550" t="s">
        <v>13</v>
      </c>
      <c r="B550" s="1">
        <v>14226</v>
      </c>
      <c r="C550" s="1">
        <v>7360</v>
      </c>
      <c r="D550" s="1">
        <v>6866</v>
      </c>
    </row>
    <row r="551" spans="1:4" x14ac:dyDescent="0.2">
      <c r="A551" t="s">
        <v>14</v>
      </c>
      <c r="B551" s="1">
        <v>13050</v>
      </c>
      <c r="C551" s="1">
        <v>7089</v>
      </c>
      <c r="D551" s="1">
        <v>5960</v>
      </c>
    </row>
    <row r="552" spans="1:4" x14ac:dyDescent="0.2">
      <c r="A552" t="s">
        <v>15</v>
      </c>
      <c r="B552" s="1">
        <v>16186</v>
      </c>
      <c r="C552" s="1">
        <v>9108</v>
      </c>
      <c r="D552" s="1">
        <v>7077</v>
      </c>
    </row>
    <row r="553" spans="1:4" x14ac:dyDescent="0.2">
      <c r="A553" t="s">
        <v>16</v>
      </c>
      <c r="B553" s="1">
        <v>14799</v>
      </c>
      <c r="C553" s="1">
        <v>8493</v>
      </c>
      <c r="D553" s="1">
        <v>6306</v>
      </c>
    </row>
    <row r="554" spans="1:4" x14ac:dyDescent="0.2">
      <c r="A554" t="s">
        <v>17</v>
      </c>
      <c r="B554" s="1">
        <v>10653</v>
      </c>
      <c r="C554" s="1">
        <v>6148</v>
      </c>
      <c r="D554" s="1">
        <v>4505</v>
      </c>
    </row>
    <row r="555" spans="1:4" x14ac:dyDescent="0.2">
      <c r="A555" t="s">
        <v>18</v>
      </c>
      <c r="B555" s="1">
        <v>7606</v>
      </c>
      <c r="C555" s="1">
        <v>4236</v>
      </c>
      <c r="D555" s="1">
        <v>3370</v>
      </c>
    </row>
    <row r="556" spans="1:4" x14ac:dyDescent="0.2">
      <c r="A556" t="s">
        <v>19</v>
      </c>
      <c r="B556" s="1">
        <v>4486</v>
      </c>
      <c r="C556" s="1">
        <v>2236</v>
      </c>
      <c r="D556" s="1">
        <v>2250</v>
      </c>
    </row>
    <row r="557" spans="1:4" x14ac:dyDescent="0.2">
      <c r="A557" t="s">
        <v>20</v>
      </c>
      <c r="B557" s="1">
        <v>2687</v>
      </c>
      <c r="C557" s="1">
        <v>1238</v>
      </c>
      <c r="D557" s="1">
        <v>1448</v>
      </c>
    </row>
    <row r="558" spans="1:4" x14ac:dyDescent="0.2">
      <c r="A558" t="s">
        <v>21</v>
      </c>
      <c r="B558" s="1">
        <v>1909</v>
      </c>
      <c r="C558" s="1">
        <v>738</v>
      </c>
      <c r="D558" s="1">
        <v>1171</v>
      </c>
    </row>
    <row r="559" spans="1:4" x14ac:dyDescent="0.2">
      <c r="A559" t="s">
        <v>2</v>
      </c>
      <c r="B559" s="1">
        <v>265229</v>
      </c>
      <c r="C559" s="1">
        <v>138532</v>
      </c>
      <c r="D559" s="1">
        <v>126697</v>
      </c>
    </row>
    <row r="560" spans="1:4" x14ac:dyDescent="0.2">
      <c r="A560">
        <v>2050</v>
      </c>
    </row>
    <row r="561" spans="1:4" x14ac:dyDescent="0.2">
      <c r="A561" t="s">
        <v>5</v>
      </c>
      <c r="B561" s="1">
        <v>20986</v>
      </c>
      <c r="C561" s="1">
        <v>10748</v>
      </c>
      <c r="D561" s="1">
        <v>10237</v>
      </c>
    </row>
    <row r="562" spans="1:4" x14ac:dyDescent="0.2">
      <c r="A562" t="s">
        <v>6</v>
      </c>
      <c r="B562" s="1">
        <v>22563</v>
      </c>
      <c r="C562" s="1">
        <v>11545</v>
      </c>
      <c r="D562" s="1">
        <v>11018</v>
      </c>
    </row>
    <row r="563" spans="1:4" x14ac:dyDescent="0.2">
      <c r="A563" t="s">
        <v>7</v>
      </c>
      <c r="B563" s="1">
        <v>22630</v>
      </c>
      <c r="C563" s="1">
        <v>11570</v>
      </c>
      <c r="D563" s="1">
        <v>11059</v>
      </c>
    </row>
    <row r="564" spans="1:4" x14ac:dyDescent="0.2">
      <c r="A564" t="s">
        <v>8</v>
      </c>
      <c r="B564" s="1">
        <v>22838</v>
      </c>
      <c r="C564" s="1">
        <v>11677</v>
      </c>
      <c r="D564" s="1">
        <v>11160</v>
      </c>
    </row>
    <row r="565" spans="1:4" x14ac:dyDescent="0.2">
      <c r="A565" t="s">
        <v>9</v>
      </c>
      <c r="B565" s="1">
        <v>22728</v>
      </c>
      <c r="C565" s="1">
        <v>11619</v>
      </c>
      <c r="D565" s="1">
        <v>11109</v>
      </c>
    </row>
    <row r="566" spans="1:4" x14ac:dyDescent="0.2">
      <c r="A566" t="s">
        <v>10</v>
      </c>
      <c r="B566" s="1">
        <v>23311</v>
      </c>
      <c r="C566" s="1">
        <v>11924</v>
      </c>
      <c r="D566" s="1">
        <v>11387</v>
      </c>
    </row>
    <row r="567" spans="1:4" x14ac:dyDescent="0.2">
      <c r="A567" t="s">
        <v>11</v>
      </c>
      <c r="B567" s="1">
        <v>24558</v>
      </c>
      <c r="C567" s="1">
        <v>12558</v>
      </c>
      <c r="D567" s="1">
        <v>12000</v>
      </c>
    </row>
    <row r="568" spans="1:4" x14ac:dyDescent="0.2">
      <c r="A568" t="s">
        <v>12</v>
      </c>
      <c r="B568" s="1">
        <v>20431</v>
      </c>
      <c r="C568" s="1">
        <v>10456</v>
      </c>
      <c r="D568" s="1">
        <v>9974</v>
      </c>
    </row>
    <row r="569" spans="1:4" x14ac:dyDescent="0.2">
      <c r="A569" t="s">
        <v>13</v>
      </c>
      <c r="B569" s="1">
        <v>15263</v>
      </c>
      <c r="C569" s="1">
        <v>7849</v>
      </c>
      <c r="D569" s="1">
        <v>7414</v>
      </c>
    </row>
    <row r="570" spans="1:4" x14ac:dyDescent="0.2">
      <c r="A570" t="s">
        <v>14</v>
      </c>
      <c r="B570" s="1">
        <v>12523</v>
      </c>
      <c r="C570" s="1">
        <v>6739</v>
      </c>
      <c r="D570" s="1">
        <v>5785</v>
      </c>
    </row>
    <row r="571" spans="1:4" x14ac:dyDescent="0.2">
      <c r="A571" t="s">
        <v>15</v>
      </c>
      <c r="B571" s="1">
        <v>15710</v>
      </c>
      <c r="C571" s="1">
        <v>8771</v>
      </c>
      <c r="D571" s="1">
        <v>6939</v>
      </c>
    </row>
    <row r="572" spans="1:4" x14ac:dyDescent="0.2">
      <c r="A572" t="s">
        <v>16</v>
      </c>
      <c r="B572" s="1">
        <v>15544</v>
      </c>
      <c r="C572" s="1">
        <v>8889</v>
      </c>
      <c r="D572" s="1">
        <v>6655</v>
      </c>
    </row>
    <row r="573" spans="1:4" x14ac:dyDescent="0.2">
      <c r="A573" t="s">
        <v>17</v>
      </c>
      <c r="B573" s="1">
        <v>11123</v>
      </c>
      <c r="C573" s="1">
        <v>6387</v>
      </c>
      <c r="D573" s="1">
        <v>4736</v>
      </c>
    </row>
    <row r="574" spans="1:4" x14ac:dyDescent="0.2">
      <c r="A574" t="s">
        <v>18</v>
      </c>
      <c r="B574" s="1">
        <v>8213</v>
      </c>
      <c r="C574" s="1">
        <v>4632</v>
      </c>
      <c r="D574" s="1">
        <v>3581</v>
      </c>
    </row>
    <row r="575" spans="1:4" x14ac:dyDescent="0.2">
      <c r="A575" t="s">
        <v>19</v>
      </c>
      <c r="B575" s="1">
        <v>4832</v>
      </c>
      <c r="C575" s="1">
        <v>2427</v>
      </c>
      <c r="D575" s="1">
        <v>2405</v>
      </c>
    </row>
    <row r="576" spans="1:4" x14ac:dyDescent="0.2">
      <c r="A576" t="s">
        <v>20</v>
      </c>
      <c r="B576" s="1">
        <v>2857</v>
      </c>
      <c r="C576" s="1">
        <v>1329</v>
      </c>
      <c r="D576" s="1">
        <v>1528</v>
      </c>
    </row>
    <row r="577" spans="1:4" x14ac:dyDescent="0.2">
      <c r="A577" t="s">
        <v>21</v>
      </c>
      <c r="B577" s="1">
        <v>2058</v>
      </c>
      <c r="C577" s="1">
        <v>797</v>
      </c>
      <c r="D577" s="1">
        <v>1261</v>
      </c>
    </row>
    <row r="578" spans="1:4" x14ac:dyDescent="0.2">
      <c r="A578" t="s">
        <v>2</v>
      </c>
      <c r="B578" s="1">
        <v>268167</v>
      </c>
      <c r="C578" s="1">
        <v>139918</v>
      </c>
      <c r="D578" s="1">
        <v>128250</v>
      </c>
    </row>
  </sheetData>
  <mergeCells count="1">
    <mergeCell ref="A1:J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senaryo1_0goc</vt:lpstr>
      <vt:lpstr>senaryo2_resmigoc</vt:lpstr>
      <vt:lpstr>senaryo3_resmigocresmisuriyeli</vt:lpstr>
      <vt:lpstr>resmisuriyeli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STURKYILMAZ</dc:creator>
  <cp:lastModifiedBy>Hasan Can Çakır</cp:lastModifiedBy>
  <dcterms:created xsi:type="dcterms:W3CDTF">2022-01-02T14:12:54Z</dcterms:created>
  <dcterms:modified xsi:type="dcterms:W3CDTF">2024-09-12T08:20:37Z</dcterms:modified>
</cp:coreProperties>
</file>